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4"/>
  </bookViews>
  <sheets>
    <sheet name="Sheet1" sheetId="1" r:id="rId1"/>
    <sheet name="Sheet2" sheetId="2" r:id="rId2"/>
    <sheet name="Sheet4" sheetId="3" r:id="rId3"/>
    <sheet name="Sheet3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<sst xmlns="http://schemas.openxmlformats.org/spreadsheetml/2006/main" count="2429" uniqueCount="822">
  <si>
    <t xml:space="preserve"> @= ah]6 pklzif{s g+=</t>
  </si>
  <si>
    <t xml:space="preserve"> != cf=j= @)^&amp;÷^*</t>
  </si>
  <si>
    <t xml:space="preserve"> #=dGqfno M :yfgLo ljsf; dGqfno</t>
  </si>
  <si>
    <t xml:space="preserve"> $=ljefu÷sfof{no M cd/u9L gu/kflnsf sfof{no , 88]Nw'/f</t>
  </si>
  <si>
    <t xml:space="preserve"> ^=cfof]hgf÷sfo{fno k|d'vsf] gfd M dx]z axfb'/ ad</t>
  </si>
  <si>
    <t xml:space="preserve">    s_  cflGt/Ls M !+_ g]kfn ;/sf/ M ?=$)))</t>
  </si>
  <si>
    <t xml:space="preserve">        </t>
  </si>
  <si>
    <t xml:space="preserve">    @_ :yfgLo lgsfo M </t>
  </si>
  <si>
    <t xml:space="preserve">     v_ j}b]lzs     !_ C0f M ?=</t>
  </si>
  <si>
    <t xml:space="preserve">    @_ cg'bfg M ?=</t>
  </si>
  <si>
    <t>qm=;+=</t>
  </si>
  <si>
    <t xml:space="preserve">   sfo{   ljj/0f</t>
  </si>
  <si>
    <t>OsfO{</t>
  </si>
  <si>
    <t>cf=j= )^&amp;÷)^* jflif{s nIo</t>
  </si>
  <si>
    <t>kl/df0f</t>
  </si>
  <si>
    <t>ef/</t>
  </si>
  <si>
    <t>ah]6</t>
  </si>
  <si>
    <t>t]&gt;f] rf}dfl;s cjlw;Ddsf]÷jflif{s k|ult</t>
  </si>
  <si>
    <t>cf=j=@)^&amp;÷^* sf] jflif{s  k|ult ljj/0f</t>
  </si>
  <si>
    <t>cd/u9L gu/kflnsf</t>
  </si>
  <si>
    <t>88]Nw'/f</t>
  </si>
  <si>
    <t xml:space="preserve"> </t>
  </si>
  <si>
    <t>s}lkmot</t>
  </si>
  <si>
    <t>!=</t>
  </si>
  <si>
    <t xml:space="preserve"> %=sfo{j|md÷cfof]hgfsf] gfd M j[ml{if ;8s sfo{qmd</t>
  </si>
  <si>
    <t xml:space="preserve">36fn 8f]6L rj|mky lgdf{0f ,c=g=kf= ! / @ </t>
  </si>
  <si>
    <t>ls=dL=</t>
  </si>
  <si>
    <t>df6f]sf] sfo{ -rf}8fO{ tyf df]8 ;'wf/_</t>
  </si>
  <si>
    <t>df6f]sf] sfo{ -6\ofFs lgdf{0f_</t>
  </si>
  <si>
    <t>;f]lnË sfo{</t>
  </si>
  <si>
    <t>/=dL=</t>
  </si>
  <si>
    <t>8«fO{ :6f]g 6]jf kvf{n lgdf{0f sfo{</t>
  </si>
  <si>
    <t>sRrL gfnL lgdf{0f sfo{</t>
  </si>
  <si>
    <t>sG6]Gh]G;L vr{</t>
  </si>
  <si>
    <t>k|=z=</t>
  </si>
  <si>
    <t xml:space="preserve"> @=</t>
  </si>
  <si>
    <t xml:space="preserve">  #=</t>
  </si>
  <si>
    <t xml:space="preserve"> $=</t>
  </si>
  <si>
    <t xml:space="preserve"> %=</t>
  </si>
  <si>
    <t xml:space="preserve"> ^=</t>
  </si>
  <si>
    <t xml:space="preserve"> &amp;=</t>
  </si>
  <si>
    <t xml:space="preserve"> *=</t>
  </si>
  <si>
    <t xml:space="preserve">a;kfs{ –:ofpn]–dfnd ;ss lgdf{0f ,c=g=kf= ! </t>
  </si>
  <si>
    <t>cfO{t–;'g]8f ;8s lgdf{0f ,c=g=kf= $</t>
  </si>
  <si>
    <t>cfO{t–x/8L–elnof ;8s lgdf{0f ,c=g=kf= $</t>
  </si>
  <si>
    <t>kf]v/f–ltnf8L ;8s lgdf{0f ,c=g=kf= &amp;</t>
  </si>
  <si>
    <t xml:space="preserve">l6d c:ktfn–lzif{yfg ;8s lgdf{0f ,c=g=kf= % </t>
  </si>
  <si>
    <t>afuahf/–sLlt{k'/ xfO{j] k'm6kfy lgdf{0f ,c=g=kf= %</t>
  </si>
  <si>
    <t>j8f :t/Lo ;fgf ;8s dd{t ,c=g=kf=sf ;a} j8f</t>
  </si>
  <si>
    <t xml:space="preserve"> %=sfo{j|md÷cfof]hgfsf] gfd M  ;8s af]8{ sfo{qmd</t>
  </si>
  <si>
    <t xml:space="preserve">&amp;= cfof]hgfsf] s'n nfut M ?= </t>
  </si>
  <si>
    <t xml:space="preserve">    s_  cflGt/Ls M !+_ g]kfn ;/sf/ M ?=</t>
  </si>
  <si>
    <t xml:space="preserve">    #_ hg&gt;dbfg M   ?=</t>
  </si>
  <si>
    <t xml:space="preserve">;8ssf] gfd M– 36fn–n/8f ;8s dd{t ,c=g=kf= # </t>
  </si>
  <si>
    <t xml:space="preserve">  @=</t>
  </si>
  <si>
    <t xml:space="preserve">  !=</t>
  </si>
  <si>
    <t xml:space="preserve">  $=</t>
  </si>
  <si>
    <t xml:space="preserve">  %=</t>
  </si>
  <si>
    <t xml:space="preserve"> !=@</t>
  </si>
  <si>
    <t xml:space="preserve"> !+=%)</t>
  </si>
  <si>
    <t xml:space="preserve"> ^^)</t>
  </si>
  <si>
    <t>!&amp;=%)</t>
  </si>
  <si>
    <t xml:space="preserve"> !*)=%)</t>
  </si>
  <si>
    <t>*%*=))</t>
  </si>
  <si>
    <t>)=@!</t>
  </si>
  <si>
    <t>)=)@</t>
  </si>
  <si>
    <t>)=&amp;&amp;</t>
  </si>
  <si>
    <t>!=))</t>
  </si>
  <si>
    <t xml:space="preserve"> @=))</t>
  </si>
  <si>
    <t xml:space="preserve"> !=))</t>
  </si>
  <si>
    <t>$*)=))</t>
  </si>
  <si>
    <t xml:space="preserve"> !@)=%)</t>
  </si>
  <si>
    <t xml:space="preserve"> !@=%)</t>
  </si>
  <si>
    <t>^!#=))</t>
  </si>
  <si>
    <t>!=%)</t>
  </si>
  <si>
    <t>)=&amp;*</t>
  </si>
  <si>
    <t>)=@)</t>
  </si>
  <si>
    <t>^))=@+)</t>
  </si>
  <si>
    <t xml:space="preserve"> !@=%</t>
  </si>
  <si>
    <t>)=(*</t>
  </si>
  <si>
    <r>
      <t xml:space="preserve">!)) </t>
    </r>
    <r>
      <rPr>
        <sz val="10"/>
        <rFont val="Times New Roman"/>
        <family val="1"/>
      </rPr>
      <t>%</t>
    </r>
  </si>
  <si>
    <t>%=))</t>
  </si>
  <si>
    <t xml:space="preserve"> ^!)=))</t>
  </si>
  <si>
    <t xml:space="preserve"> @ =%)</t>
  </si>
  <si>
    <t xml:space="preserve"> )=@)</t>
  </si>
  <si>
    <t>^))=%)</t>
  </si>
  <si>
    <t xml:space="preserve"> @==))</t>
  </si>
  <si>
    <t>Uoflag 6]jf kvf{n lgdf{0f sfo{</t>
  </si>
  <si>
    <r>
      <t>Masonry</t>
    </r>
    <r>
      <rPr>
        <sz val="10"/>
        <rFont val="Preeti"/>
        <family val="0"/>
      </rPr>
      <t xml:space="preserve">  6]jf kvf{n lgdf{0f sfo{</t>
    </r>
  </si>
  <si>
    <t xml:space="preserve"> @ =))</t>
  </si>
  <si>
    <t xml:space="preserve"> aflif{s v/Lb of]hgf</t>
  </si>
  <si>
    <t>cf=j= @)^&amp;÷)^*</t>
  </si>
  <si>
    <t>l;=g+=</t>
  </si>
  <si>
    <t>v/Lb ;DalGw ljj/0f</t>
  </si>
  <si>
    <t>k}s]h g+=</t>
  </si>
  <si>
    <t>nfut 
cg'dfg</t>
  </si>
  <si>
    <t>v/Lb ;Demf}tfsf]
 lsl;d</t>
  </si>
  <si>
    <t>v/Lb
ljlw</t>
  </si>
  <si>
    <t>;DefJotf cWoog
tyf l8hfO{g ug]{
   ldlt</t>
  </si>
  <si>
    <t>nfut cg'dfg
:jLs[t ug]{
ldlt</t>
  </si>
  <si>
    <r>
      <t>Masonry</t>
    </r>
    <r>
      <rPr>
        <sz val="10"/>
        <rFont val="Preeti"/>
        <family val="0"/>
      </rPr>
      <t xml:space="preserve"> :6f]g 6]jf kvf{n lgdf{0f sfo{</t>
    </r>
  </si>
  <si>
    <t xml:space="preserve">  ^</t>
  </si>
  <si>
    <t xml:space="preserve"> &amp;</t>
  </si>
  <si>
    <t>kSsL gfnL lgdf{0f sfo{</t>
  </si>
  <si>
    <t>Xo"d kfO{k v/Lb</t>
  </si>
  <si>
    <t>j6f</t>
  </si>
  <si>
    <t>u|fe]lnË ug}{ sfd</t>
  </si>
  <si>
    <t xml:space="preserve"> (</t>
  </si>
  <si>
    <t xml:space="preserve"> *</t>
  </si>
  <si>
    <t>ls==dL=</t>
  </si>
  <si>
    <t xml:space="preserve"> )=!)</t>
  </si>
  <si>
    <t xml:space="preserve"> !)</t>
  </si>
  <si>
    <t xml:space="preserve"> ^%</t>
  </si>
  <si>
    <t>8«fO{ :6f]g  6]jf kvf{n lgdf{0f sfo{</t>
  </si>
  <si>
    <t xml:space="preserve"> !^</t>
  </si>
  <si>
    <t xml:space="preserve"> *!</t>
  </si>
  <si>
    <t xml:space="preserve"> !$</t>
  </si>
  <si>
    <t xml:space="preserve"> %#$</t>
  </si>
  <si>
    <t xml:space="preserve"> #%</t>
  </si>
  <si>
    <t>^*)</t>
  </si>
  <si>
    <t xml:space="preserve"> )=&amp;(</t>
  </si>
  <si>
    <t xml:space="preserve"> )=!@</t>
  </si>
  <si>
    <t xml:space="preserve"> )=)@</t>
  </si>
  <si>
    <t xml:space="preserve"> )+=)@</t>
  </si>
  <si>
    <t xml:space="preserve"> )=)%</t>
  </si>
  <si>
    <t xml:space="preserve">    #_ hg&gt;dbfg M   ?=!@!#</t>
  </si>
  <si>
    <t xml:space="preserve">  %@!#=))</t>
  </si>
  <si>
    <t xml:space="preserve"> %@!#=))</t>
  </si>
  <si>
    <t xml:space="preserve"> %=sfo{j|md÷cfof]hgfsf] gfd M  hu]8f sf]if sfo{qmd</t>
  </si>
  <si>
    <t xml:space="preserve">;8ssf] gfd M– 8sn] ;Nnf4f/L ;8s lgdf{0f </t>
  </si>
  <si>
    <t xml:space="preserve"> @%=))</t>
  </si>
  <si>
    <t xml:space="preserve"> ls=dL=</t>
  </si>
  <si>
    <t xml:space="preserve"> /=dL=</t>
  </si>
  <si>
    <t xml:space="preserve"> k|=z=</t>
  </si>
  <si>
    <t xml:space="preserve"> @(=))</t>
  </si>
  <si>
    <t xml:space="preserve"> !!*$</t>
  </si>
  <si>
    <t xml:space="preserve"> %$%=))</t>
  </si>
  <si>
    <t xml:space="preserve"> )</t>
  </si>
  <si>
    <t xml:space="preserve"> %*)=))</t>
  </si>
  <si>
    <t xml:space="preserve"> !!@%=))</t>
  </si>
  <si>
    <t xml:space="preserve"> )=$^</t>
  </si>
  <si>
    <t xml:space="preserve"> )=%@</t>
  </si>
  <si>
    <t xml:space="preserve">  @ =))</t>
  </si>
  <si>
    <t xml:space="preserve"> )=$*</t>
  </si>
  <si>
    <t xml:space="preserve">  s</t>
  </si>
  <si>
    <t xml:space="preserve">  v</t>
  </si>
  <si>
    <t xml:space="preserve">;8ssf] gfd M– ls{ltk'/ afurf}/ ;8s lgdf{0f </t>
  </si>
  <si>
    <t xml:space="preserve"> )=^)</t>
  </si>
  <si>
    <t xml:space="preserve"> !%=))</t>
  </si>
  <si>
    <t xml:space="preserve"> &amp;)=))</t>
  </si>
  <si>
    <t xml:space="preserve"> (( =))</t>
  </si>
  <si>
    <t xml:space="preserve"> $(*#=))</t>
  </si>
  <si>
    <t xml:space="preserve"> *))</t>
  </si>
  <si>
    <t xml:space="preserve"> !$%</t>
  </si>
  <si>
    <t xml:space="preserve"> !&amp;*%</t>
  </si>
  <si>
    <t xml:space="preserve"> @!%$</t>
  </si>
  <si>
    <t xml:space="preserve"> )=!^</t>
  </si>
  <si>
    <t xml:space="preserve"> )=#^</t>
  </si>
  <si>
    <t xml:space="preserve"> )=$#</t>
  </si>
  <si>
    <t xml:space="preserve"> )=)#</t>
  </si>
  <si>
    <t xml:space="preserve">  &amp;&amp;=))</t>
  </si>
  <si>
    <t xml:space="preserve"> %((=))</t>
  </si>
  <si>
    <t xml:space="preserve"> @#&amp;)=))</t>
  </si>
  <si>
    <t xml:space="preserve"> !$%=))</t>
  </si>
  <si>
    <t xml:space="preserve"> %#&amp;@=))</t>
  </si>
  <si>
    <t xml:space="preserve"> @)))=))</t>
  </si>
  <si>
    <t xml:space="preserve"> *%&amp;=))</t>
  </si>
  <si>
    <t xml:space="preserve"> )=#&amp;</t>
  </si>
  <si>
    <t xml:space="preserve"> )=$$</t>
  </si>
  <si>
    <t xml:space="preserve">  u</t>
  </si>
  <si>
    <t xml:space="preserve">;8ssf] gfd M– pu|tf/f ;8s lgdf{0f </t>
  </si>
  <si>
    <t>sfnf]kq] ug]{ sfo{</t>
  </si>
  <si>
    <t xml:space="preserve">;8ssf] gfd M– 6'l8v]n–cf8{t ;8s lgdf{0f </t>
  </si>
  <si>
    <t>%)=))</t>
  </si>
  <si>
    <t>!%)=))</t>
  </si>
  <si>
    <t xml:space="preserve"> @!</t>
  </si>
  <si>
    <t xml:space="preserve"> !(^</t>
  </si>
  <si>
    <t xml:space="preserve"> &amp;@%</t>
  </si>
  <si>
    <t xml:space="preserve"> !*$=))</t>
  </si>
  <si>
    <t xml:space="preserve"> !!@^</t>
  </si>
  <si>
    <t>)=!^</t>
  </si>
  <si>
    <t>)=^$</t>
  </si>
  <si>
    <t>)=!&amp;</t>
  </si>
  <si>
    <t xml:space="preserve"> %=sfo{j|md÷cfof]hgfsf] gfd M  Pn=hL=l;=l8=lk sfo{qmd</t>
  </si>
  <si>
    <t>!</t>
  </si>
  <si>
    <t>@</t>
  </si>
  <si>
    <t>#</t>
  </si>
  <si>
    <t>%</t>
  </si>
  <si>
    <t xml:space="preserve"> !*^</t>
  </si>
  <si>
    <t xml:space="preserve"> &amp;=%)</t>
  </si>
  <si>
    <t xml:space="preserve"> @&amp;&amp;^</t>
  </si>
  <si>
    <t xml:space="preserve">  -!_</t>
  </si>
  <si>
    <t xml:space="preserve">&amp;= cfof]hgfsf] s'n nfut M ?=%@!# </t>
  </si>
  <si>
    <t>p=;ldlt</t>
  </si>
  <si>
    <t>cdfgt</t>
  </si>
  <si>
    <r>
      <t xml:space="preserve"> </t>
    </r>
    <r>
      <rPr>
        <b/>
        <sz val="12"/>
        <rFont val="Preeti"/>
        <family val="0"/>
      </rPr>
      <t xml:space="preserve"> -@_</t>
    </r>
  </si>
  <si>
    <t xml:space="preserve">  </t>
  </si>
  <si>
    <t xml:space="preserve">   - @ _</t>
  </si>
  <si>
    <t>*%#!</t>
  </si>
  <si>
    <t>!&amp;)</t>
  </si>
  <si>
    <t xml:space="preserve"> ^!</t>
  </si>
  <si>
    <t xml:space="preserve"> (&amp;$</t>
  </si>
  <si>
    <t xml:space="preserve"> @*))</t>
  </si>
  <si>
    <t xml:space="preserve"> )=!!</t>
  </si>
  <si>
    <t xml:space="preserve"> )=##</t>
  </si>
  <si>
    <t xml:space="preserve"> !&amp;%)</t>
  </si>
  <si>
    <t xml:space="preserve"> )=@!</t>
  </si>
  <si>
    <t>)=)!</t>
  </si>
  <si>
    <t>)=#@</t>
  </si>
  <si>
    <t xml:space="preserve"> )=^%</t>
  </si>
  <si>
    <t xml:space="preserve">  )=^)</t>
  </si>
  <si>
    <t xml:space="preserve">  &amp;) =))</t>
  </si>
  <si>
    <t xml:space="preserve"> &amp;#%=))</t>
  </si>
  <si>
    <t xml:space="preserve"> )=$%</t>
  </si>
  <si>
    <t>)=$)</t>
  </si>
  <si>
    <t xml:space="preserve"> (!*)</t>
  </si>
  <si>
    <t xml:space="preserve">  *@%</t>
  </si>
  <si>
    <t xml:space="preserve">  @*%)</t>
  </si>
  <si>
    <t xml:space="preserve">   @#%)</t>
  </si>
  <si>
    <t xml:space="preserve">   !)@</t>
  </si>
  <si>
    <t xml:space="preserve">  #)%#</t>
  </si>
  <si>
    <t xml:space="preserve">  )</t>
  </si>
  <si>
    <t xml:space="preserve"> !%*@$=))</t>
  </si>
  <si>
    <t>!^&amp;%!</t>
  </si>
  <si>
    <t>!)&amp;$</t>
  </si>
  <si>
    <t xml:space="preserve"> @&amp;*=))</t>
  </si>
  <si>
    <t>!)%=))</t>
  </si>
  <si>
    <t xml:space="preserve"> )=@^</t>
  </si>
  <si>
    <t xml:space="preserve"> )=%&amp;</t>
  </si>
  <si>
    <t xml:space="preserve"> )=!&amp;</t>
  </si>
  <si>
    <t xml:space="preserve"> )=)(</t>
  </si>
  <si>
    <t xml:space="preserve"> )=#!</t>
  </si>
  <si>
    <t xml:space="preserve"> )=)!</t>
  </si>
  <si>
    <t xml:space="preserve"> 7]Ssfk§f</t>
  </si>
  <si>
    <t xml:space="preserve">&amp;= cfof]hgfsf] s'n nfut M ?= !%*@$=)) </t>
  </si>
  <si>
    <t xml:space="preserve">    s_  cflGt/Ls M !+_ g]kfn ;/sf/ M ?=($($=$)</t>
  </si>
  <si>
    <t xml:space="preserve">    @_ :yfgLo lgsfo M ?= ^#@(=^) </t>
  </si>
  <si>
    <t>9«fO{ :6f]g 6]jf kvf{n lgdf{0f sfo{</t>
  </si>
  <si>
    <t>*%=))</t>
  </si>
  <si>
    <t xml:space="preserve"> %))=))</t>
  </si>
  <si>
    <t>!))=))</t>
  </si>
  <si>
    <t xml:space="preserve"> ^))=))</t>
  </si>
  <si>
    <t xml:space="preserve"> )=*#</t>
  </si>
  <si>
    <t xml:space="preserve">  @</t>
  </si>
  <si>
    <t xml:space="preserve">of]hgfsf] gfd M– ejg lgdf{0f </t>
  </si>
  <si>
    <t xml:space="preserve"> a}hgfy lg=df=la=,elnof,c=g=kf=$</t>
  </si>
  <si>
    <t xml:space="preserve"> j6f</t>
  </si>
  <si>
    <t xml:space="preserve"> #</t>
  </si>
  <si>
    <t>of]hgfsf] gfd M–afuahf/– sLlt{k'/ xfO{j] , c=g=kf= %</t>
  </si>
  <si>
    <t xml:space="preserve"> @=%)</t>
  </si>
  <si>
    <t>df6f]sf] sfo{ -rf}8fO{  ;'wf/_</t>
  </si>
  <si>
    <t>of]hgfsf] gfdM– ;f=zf}rfno lgdf{0f</t>
  </si>
  <si>
    <t>c=g=kf= %, afuahf/</t>
  </si>
  <si>
    <t xml:space="preserve"> $*)=))</t>
  </si>
  <si>
    <t xml:space="preserve"> !*)=))</t>
  </si>
  <si>
    <t xml:space="preserve">of]hgfsf] gfd M– cflbafl; hghflt ejg lgdf{0f </t>
  </si>
  <si>
    <t xml:space="preserve"> c=g=kf=% , afuahf/</t>
  </si>
  <si>
    <t xml:space="preserve"> !)^@</t>
  </si>
  <si>
    <t xml:space="preserve">of]hgfsf] gfd M– lj3fno kmlg{r/ lgdf{0f </t>
  </si>
  <si>
    <t xml:space="preserve"> c=g=kf=;a} j9fx?</t>
  </si>
  <si>
    <t xml:space="preserve"> !!)*</t>
  </si>
  <si>
    <t xml:space="preserve"> yfg</t>
  </si>
  <si>
    <t xml:space="preserve"> ** = ))</t>
  </si>
  <si>
    <t xml:space="preserve">of]hgfsf] gfd M– b'd8f l;+rfO{ lgdf{0f </t>
  </si>
  <si>
    <t xml:space="preserve"> c=g=kf= ^ , b'd8f</t>
  </si>
  <si>
    <t xml:space="preserve"> x]S6/</t>
  </si>
  <si>
    <t xml:space="preserve"> ^ = ))</t>
  </si>
  <si>
    <t xml:space="preserve"> ^)) </t>
  </si>
  <si>
    <t xml:space="preserve"> !)^@  </t>
  </si>
  <si>
    <t>of]hgfsf] gfd M– lr/ls§] ;8s lgdf{0f ,c=g=kf= #</t>
  </si>
  <si>
    <t>of]hgfsf] gfd M– ;]nfufFp–lhnf]8f–e'msf{nL ;8s lgdf{0f ,c=g=kf=%</t>
  </si>
  <si>
    <t>!%=))</t>
  </si>
  <si>
    <t>Uoflaog :6f]g 6]jf kvf{n lgdf{0f sfo{</t>
  </si>
  <si>
    <t xml:space="preserve"> !)@)=))</t>
  </si>
  <si>
    <t xml:space="preserve"> *)=))</t>
  </si>
  <si>
    <t xml:space="preserve"> *^)=))</t>
  </si>
  <si>
    <t xml:space="preserve"> )=*$</t>
  </si>
  <si>
    <t xml:space="preserve"> )=)*</t>
  </si>
  <si>
    <t>of]hgfsf] gfd M– vfg]kfgL dd{t</t>
  </si>
  <si>
    <t xml:space="preserve"> c=g=kf= !) , /fO{</t>
  </si>
  <si>
    <t xml:space="preserve"> ^))</t>
  </si>
  <si>
    <t xml:space="preserve"> (=</t>
  </si>
  <si>
    <t xml:space="preserve">of]hgfsf] gfd M–  l;+rfO{ lgdf{0f </t>
  </si>
  <si>
    <t xml:space="preserve"> c=g=kf= ( , /f]vnfufFp–kgf}nL</t>
  </si>
  <si>
    <t xml:space="preserve"> &amp; = ))</t>
  </si>
  <si>
    <t xml:space="preserve"> ^)@ </t>
  </si>
  <si>
    <t>s}lkmot M– Pn=hL=l;=l8=lk=sf] ?=@^%) DoflrË km08 :j?k hu]8f sf]if sfo{j|mddf /flvPsf] 5 .</t>
  </si>
  <si>
    <t xml:space="preserve"> &amp;@&amp;@</t>
  </si>
  <si>
    <t xml:space="preserve"> ^(&amp;@</t>
  </si>
  <si>
    <t>&amp;= cfof]hgfsf] s'n nfut M ?= &amp;@&amp;@ =))</t>
  </si>
  <si>
    <t xml:space="preserve">    s_  cflGt/Ls M !+_ g]kfn ;/sf/ M ?=^)^)</t>
  </si>
  <si>
    <t xml:space="preserve">    #_ hg&gt;dbfg M   ?=!@!@ =))</t>
  </si>
  <si>
    <t xml:space="preserve"> - ! _</t>
  </si>
  <si>
    <t xml:space="preserve"> - @ _</t>
  </si>
  <si>
    <t>x]S6/</t>
  </si>
  <si>
    <t>vfg]kfgL   - lgdf{0f tyf dd{t _</t>
  </si>
  <si>
    <t>l;+rfO{   - lgdf{0f tyf dd{t _</t>
  </si>
  <si>
    <t>uf]/]6f] af6f]   - lgdf{0f tyf dd{t _</t>
  </si>
  <si>
    <t xml:space="preserve"> %%@</t>
  </si>
  <si>
    <t xml:space="preserve"> #^@)</t>
  </si>
  <si>
    <t>cd/u9L gu/kflnsf sfof{no</t>
  </si>
  <si>
    <t>af]nkq sfuhft
:jLs[t 
ug]{ ldlt</t>
  </si>
  <si>
    <t>;Demf}tf 
x'g] ldlt</t>
  </si>
  <si>
    <t>sfo{ ;DkGg
ug{'kg]{ ldlt</t>
  </si>
  <si>
    <t>cf=j= @)^&amp;÷)^* sf] ef}lts k|ult</t>
  </si>
  <si>
    <t>cd/u9L gu/kflnsf sfof{no , 88]Nw'/f</t>
  </si>
  <si>
    <t>cfof]hgfsf] gfd M— s[[lif{ ;8s sfo{j|md</t>
  </si>
  <si>
    <t xml:space="preserve">   6«ofs vf]Ng]÷sRrL</t>
  </si>
  <si>
    <t xml:space="preserve">   dd{t ;Def/</t>
  </si>
  <si>
    <t>k|ult -lgdf{0fflwg_</t>
  </si>
  <si>
    <t>cfof]hgfdf
xfn ;Dd
ePsf] vr} ?=</t>
  </si>
  <si>
    <t xml:space="preserve">     ^ =^)</t>
  </si>
  <si>
    <t xml:space="preserve">    !$=))</t>
  </si>
  <si>
    <t>cg';"rL —!# -u_</t>
  </si>
  <si>
    <t xml:space="preserve">        ;8s</t>
  </si>
  <si>
    <t xml:space="preserve">  ;d]t</t>
  </si>
  <si>
    <t>cfof]hgfsf] gfd M—  hu]8fsf]if sfo{j|md</t>
  </si>
  <si>
    <r>
      <t xml:space="preserve"> @) </t>
    </r>
    <r>
      <rPr>
        <sz val="10"/>
        <rFont val="Times New Roman"/>
        <family val="1"/>
      </rPr>
      <t xml:space="preserve">% </t>
    </r>
    <r>
      <rPr>
        <sz val="10"/>
        <rFont val="Preeti"/>
        <family val="0"/>
      </rPr>
      <t>hg&gt;dbfg</t>
    </r>
  </si>
  <si>
    <t xml:space="preserve">    ;8s</t>
  </si>
  <si>
    <t>nfeflGjt 
 hg;+Vof</t>
  </si>
  <si>
    <t xml:space="preserve">     % =%)</t>
  </si>
  <si>
    <t xml:space="preserve">     ) =^)</t>
  </si>
  <si>
    <t xml:space="preserve"> hDdf</t>
  </si>
  <si>
    <t xml:space="preserve">       lkr -sfnf] kq]_</t>
  </si>
  <si>
    <t xml:space="preserve"> /sd ? Xdf/df=</t>
  </si>
  <si>
    <t>p=;=af6</t>
  </si>
  <si>
    <t>cfof]hgfsf] gfd M– Pn=hL=l;=l8=lk= sfo{j|md</t>
  </si>
  <si>
    <t xml:space="preserve"> s</t>
  </si>
  <si>
    <t xml:space="preserve">   ef}lts k"jf{wf/</t>
  </si>
  <si>
    <t xml:space="preserve">       dd{t ;Def/ tyf :t/f]GgtL</t>
  </si>
  <si>
    <t xml:space="preserve"> #%!@</t>
  </si>
  <si>
    <t xml:space="preserve"> !&amp;!</t>
  </si>
  <si>
    <t xml:space="preserve"> %@!#</t>
  </si>
  <si>
    <t xml:space="preserve"> (&amp;(#</t>
  </si>
  <si>
    <t xml:space="preserve"> ^)#!</t>
  </si>
  <si>
    <t xml:space="preserve"> !%*@$</t>
  </si>
  <si>
    <t xml:space="preserve">   :t/f]GgtL÷kSsL gfnL</t>
  </si>
  <si>
    <t xml:space="preserve">     * =))</t>
  </si>
  <si>
    <t xml:space="preserve">   ,,</t>
  </si>
  <si>
    <t xml:space="preserve">      ejg</t>
  </si>
  <si>
    <t>la3fno ejg -blnt nlIft_</t>
  </si>
  <si>
    <t xml:space="preserve"> ;fd'bflos ejg -cfbLjf;L÷hghflt nlIft_</t>
  </si>
  <si>
    <t>sf]7f ;+Vof</t>
  </si>
  <si>
    <t xml:space="preserve">     @ =))</t>
  </si>
  <si>
    <t xml:space="preserve">     $ =))</t>
  </si>
  <si>
    <t>^))</t>
  </si>
  <si>
    <t>!)^@</t>
  </si>
  <si>
    <t xml:space="preserve"> !^^@</t>
  </si>
  <si>
    <t xml:space="preserve"> @@@)</t>
  </si>
  <si>
    <t xml:space="preserve">     vfg]kfgL tyf ;/;kmfO{</t>
  </si>
  <si>
    <t xml:space="preserve">     ;+Vof</t>
  </si>
  <si>
    <t xml:space="preserve">    !=))</t>
  </si>
  <si>
    <r>
      <t xml:space="preserve">#* </t>
    </r>
    <r>
      <rPr>
        <sz val="10"/>
        <rFont val="Times New Roman"/>
        <family val="1"/>
      </rPr>
      <t>%</t>
    </r>
  </si>
  <si>
    <t xml:space="preserve"> !*)</t>
  </si>
  <si>
    <t xml:space="preserve">     ,,</t>
  </si>
  <si>
    <t xml:space="preserve">    ,,</t>
  </si>
  <si>
    <t xml:space="preserve">     vfg]kfgL l/hj{jfo/sf]] lgdf{0f</t>
  </si>
  <si>
    <t xml:space="preserve"> &amp;*)</t>
  </si>
  <si>
    <t>l;+rfO{ tyf gbL lgoGq0f</t>
  </si>
  <si>
    <t xml:space="preserve">  l;+rfO{</t>
  </si>
  <si>
    <t xml:space="preserve">  x]S6/</t>
  </si>
  <si>
    <t xml:space="preserve">  !#=))</t>
  </si>
  <si>
    <t xml:space="preserve">       ;f=;f}rfno dd{t -dlxnf nlIft _</t>
  </si>
  <si>
    <t xml:space="preserve"> lzIff tyf ;+:s[lt</t>
  </si>
  <si>
    <t xml:space="preserve">  k|f=la=la3fno kmlg{r/ lgdf{0f -afn aflnsf n=_</t>
  </si>
  <si>
    <t xml:space="preserve">    **=))</t>
  </si>
  <si>
    <t xml:space="preserve"> !@)@</t>
  </si>
  <si>
    <t xml:space="preserve"> $</t>
  </si>
  <si>
    <t>^(&amp;@=))</t>
  </si>
  <si>
    <t>cfof]hgfsf] gfd M– ;8s af]8{ sfo{j|md</t>
  </si>
  <si>
    <t xml:space="preserve"> !!%)</t>
  </si>
  <si>
    <t xml:space="preserve">     # =%)</t>
  </si>
  <si>
    <r>
      <t xml:space="preserve">&amp;) </t>
    </r>
    <r>
      <rPr>
        <sz val="10"/>
        <rFont val="Times New Roman"/>
        <family val="1"/>
      </rPr>
      <t>%</t>
    </r>
  </si>
  <si>
    <r>
      <t xml:space="preserve"> #) </t>
    </r>
    <r>
      <rPr>
        <sz val="10"/>
        <rFont val="Times New Roman"/>
        <family val="1"/>
      </rPr>
      <t xml:space="preserve">% </t>
    </r>
    <r>
      <rPr>
        <sz val="10"/>
        <rFont val="Preeti"/>
        <family val="0"/>
      </rPr>
      <t>hg&gt;dbfg</t>
    </r>
  </si>
  <si>
    <t xml:space="preserve"> vfg]kfgL  - lgdf{0f tyf dd{t_</t>
  </si>
  <si>
    <t xml:space="preserve"> l;+rfO{  - lgdf{0f tyf dd{t_</t>
  </si>
  <si>
    <t xml:space="preserve"> ejg - lgdf{0f tyf dd{t_</t>
  </si>
  <si>
    <t xml:space="preserve"> uf]/]6f]  - lgdf{0f tyf dd{t_</t>
  </si>
  <si>
    <t xml:space="preserve"> ljlj3  - 3]/af9,jfn,k]lG6Ë_</t>
  </si>
  <si>
    <t>cfof]hgfsf] gfd M– lgzt{ cg'bfg sfo{j|md - j8f :t/Lo _</t>
  </si>
  <si>
    <t xml:space="preserve">  j6f</t>
  </si>
  <si>
    <t xml:space="preserve">  #)</t>
  </si>
  <si>
    <t xml:space="preserve"> (&amp;*</t>
  </si>
  <si>
    <t xml:space="preserve">   x]S6/</t>
  </si>
  <si>
    <t xml:space="preserve"> @^</t>
  </si>
  <si>
    <t xml:space="preserve">  sf]7f ;+Vof</t>
  </si>
  <si>
    <r>
      <t xml:space="preserve">(^ </t>
    </r>
    <r>
      <rPr>
        <sz val="10"/>
        <rFont val="Times New Roman"/>
        <family val="1"/>
      </rPr>
      <t>%</t>
    </r>
  </si>
  <si>
    <t xml:space="preserve">   nlIft ju{,;fdflhs ;dfj]zL / ;fdflhs kl/rfng ;DalGw sfo{j|md</t>
  </si>
  <si>
    <t xml:space="preserve">  ljj/0f</t>
  </si>
  <si>
    <t>O{sfO{</t>
  </si>
  <si>
    <t>k|ult</t>
  </si>
  <si>
    <t>nfefljGt 
hg;+Vof</t>
  </si>
  <si>
    <t>v</t>
  </si>
  <si>
    <t>vr{ /sd</t>
  </si>
  <si>
    <t xml:space="preserve">   dfgj tyf ;+:yfut Ifdtf ljsf; ;DalGw sfo{j|md</t>
  </si>
  <si>
    <t>u</t>
  </si>
  <si>
    <t xml:space="preserve">   ;fdflhs ;'/Iff sfo{j|md</t>
  </si>
  <si>
    <t>s"n ;+Vof</t>
  </si>
  <si>
    <t>eQf a'eg]sf]
;+Vof</t>
  </si>
  <si>
    <t>ljt/0f /sd ?=</t>
  </si>
  <si>
    <t xml:space="preserve"> ^) jif{ gf3]sf blnt h]i7 gful/s</t>
  </si>
  <si>
    <t xml:space="preserve"> h]i7 gful/s - &amp;) jif{ gf3]sf _</t>
  </si>
  <si>
    <t xml:space="preserve"> ;+Vof</t>
  </si>
  <si>
    <t>#&amp;%</t>
  </si>
  <si>
    <r>
      <t xml:space="preserve">$&amp; </t>
    </r>
    <r>
      <rPr>
        <sz val="10"/>
        <rFont val="Times New Roman"/>
        <family val="1"/>
      </rPr>
      <t>%</t>
    </r>
  </si>
  <si>
    <t xml:space="preserve"> !@*</t>
  </si>
  <si>
    <t>sd{rf/L tyf kbflwsf/L Ifdtf lasf; sfo{j|md</t>
  </si>
  <si>
    <r>
      <t xml:space="preserve"> (! </t>
    </r>
    <r>
      <rPr>
        <sz val="10"/>
        <rFont val="Times New Roman"/>
        <family val="1"/>
      </rPr>
      <t>%</t>
    </r>
  </si>
  <si>
    <t xml:space="preserve"> %#@ =$</t>
  </si>
  <si>
    <t xml:space="preserve"> (^$</t>
  </si>
  <si>
    <t xml:space="preserve"> @^%%</t>
  </si>
  <si>
    <t xml:space="preserve"> ^&amp;*)</t>
  </si>
  <si>
    <t>%*()</t>
  </si>
  <si>
    <t>#%^%</t>
  </si>
  <si>
    <t xml:space="preserve"> %^%%</t>
  </si>
  <si>
    <t xml:space="preserve"> @$^)</t>
  </si>
  <si>
    <t xml:space="preserve"> @^*)</t>
  </si>
  <si>
    <t xml:space="preserve"> $%^%</t>
  </si>
  <si>
    <t xml:space="preserve"> (**%</t>
  </si>
  <si>
    <t>*(%</t>
  </si>
  <si>
    <t>!*((</t>
  </si>
  <si>
    <t xml:space="preserve"> dlxnf , lk5l9Psf] ju{ ckfË z;lQms/0f tflnd</t>
  </si>
  <si>
    <t xml:space="preserve">  ;+Vof</t>
  </si>
  <si>
    <t>Psn dlxnf -^) jif{ gf3]sf _</t>
  </si>
  <si>
    <t xml:space="preserve">   s"n hDdf</t>
  </si>
  <si>
    <t xml:space="preserve">  hGd,d[To'</t>
  </si>
  <si>
    <t xml:space="preserve">      hGd       5f]/f</t>
  </si>
  <si>
    <t xml:space="preserve">                 5f]/L</t>
  </si>
  <si>
    <t xml:space="preserve">  d[To'          k'?if</t>
  </si>
  <si>
    <t xml:space="preserve">                dlxnf</t>
  </si>
  <si>
    <t xml:space="preserve"> a;fO{ ;/fO{ kl/jf/</t>
  </si>
  <si>
    <t xml:space="preserve"> ljjfx</t>
  </si>
  <si>
    <t xml:space="preserve"> ;DaGw ljR5]b</t>
  </si>
  <si>
    <t xml:space="preserve">  @!@$</t>
  </si>
  <si>
    <t xml:space="preserve"> $#@</t>
  </si>
  <si>
    <t xml:space="preserve"> #%$</t>
  </si>
  <si>
    <t xml:space="preserve"> #!*</t>
  </si>
  <si>
    <t xml:space="preserve">  @%(@</t>
  </si>
  <si>
    <t xml:space="preserve">  !()*</t>
  </si>
  <si>
    <t xml:space="preserve">  %(#</t>
  </si>
  <si>
    <t xml:space="preserve"> !*(</t>
  </si>
  <si>
    <t xml:space="preserve"> !!&amp;</t>
  </si>
  <si>
    <t xml:space="preserve"> &amp;(</t>
  </si>
  <si>
    <t xml:space="preserve"> #^</t>
  </si>
  <si>
    <t xml:space="preserve"> @)(</t>
  </si>
  <si>
    <t>———</t>
  </si>
  <si>
    <t xml:space="preserve">lgdf{0f ;DkGg k|ltj]bg
ul/Psf] </t>
  </si>
  <si>
    <t>k|ltj]bg -jflif{s_</t>
  </si>
  <si>
    <t>km/s Ifdtf ePsf</t>
  </si>
  <si>
    <t>cg';'rL !# -s_</t>
  </si>
  <si>
    <t xml:space="preserve">sfo{lalwsf] bkmf #) -!- ;+u ;DalGwt </t>
  </si>
  <si>
    <t xml:space="preserve">dfl;s ÷ rf}dfl;s laQLo k|ult k|lta]bg </t>
  </si>
  <si>
    <t>gu/kflnsfsf] sfof{no</t>
  </si>
  <si>
    <t>cf=a=</t>
  </si>
  <si>
    <t>/sd ?= xhf/df</t>
  </si>
  <si>
    <t>&gt;f]t</t>
  </si>
  <si>
    <t>dfl;s÷rf}dfl;s calwsf] lgsf;f</t>
  </si>
  <si>
    <t>rf}dfl;s calwsf] vr{</t>
  </si>
  <si>
    <t xml:space="preserve">afFsL </t>
  </si>
  <si>
    <t>rfn'</t>
  </si>
  <si>
    <t>k'FhLut</t>
  </si>
  <si>
    <t>hDdf</t>
  </si>
  <si>
    <t>s]Gb|o cg'bfg</t>
  </si>
  <si>
    <t>lgzt{ cg'bfg</t>
  </si>
  <si>
    <t>;zt{ cg'bfg , lasf; z'Ns</t>
  </si>
  <si>
    <t>$</t>
  </si>
  <si>
    <t>cfof]hgf, sfo{qmd ah]6</t>
  </si>
  <si>
    <t>cGo</t>
  </si>
  <si>
    <t>s_</t>
  </si>
  <si>
    <t>v_</t>
  </si>
  <si>
    <t>k|fKt</t>
  </si>
  <si>
    <t>^</t>
  </si>
  <si>
    <t>&amp;</t>
  </si>
  <si>
    <t>*</t>
  </si>
  <si>
    <t>cg'bfg</t>
  </si>
  <si>
    <t>sfo{qmd</t>
  </si>
  <si>
    <t>u_</t>
  </si>
  <si>
    <t>cflGtl/s cfo</t>
  </si>
  <si>
    <t>(</t>
  </si>
  <si>
    <t>!)</t>
  </si>
  <si>
    <t>!!</t>
  </si>
  <si>
    <t>!#</t>
  </si>
  <si>
    <t>!$</t>
  </si>
  <si>
    <t>b:t'/ , z'Ns , laqmL cflbaf6_</t>
  </si>
  <si>
    <t>/fhZj afF8kmfF8</t>
  </si>
  <si>
    <t>utaif{ vr{ geO{ o; cfadf lhDd]af/L ;/L cfPsf]</t>
  </si>
  <si>
    <r>
      <t>s'n hDdf -%</t>
    </r>
    <r>
      <rPr>
        <sz val="10"/>
        <rFont val="AIGDT"/>
        <family val="0"/>
      </rPr>
      <t>+</t>
    </r>
    <r>
      <rPr>
        <sz val="10"/>
        <rFont val="Preeti"/>
        <family val="0"/>
      </rPr>
      <t>*</t>
    </r>
    <r>
      <rPr>
        <sz val="10"/>
        <rFont val="AIGDT"/>
        <family val="0"/>
      </rPr>
      <t>+</t>
    </r>
    <r>
      <rPr>
        <sz val="10"/>
        <rFont val="Preeti"/>
        <family val="0"/>
      </rPr>
      <t>!#_</t>
    </r>
    <r>
      <rPr>
        <sz val="10"/>
        <rFont val="AIGDT"/>
        <family val="0"/>
      </rPr>
      <t xml:space="preserve"> </t>
    </r>
  </si>
  <si>
    <t>b|i6Ao M dflysf] s'n hDdf -!$g=+_ /sd a}sdf /x]sf] lhNnf lasf; sf]if vftf;+u ldnfg x'g'kg]{5 .</t>
  </si>
  <si>
    <t>cg';'rL !# -v_</t>
  </si>
  <si>
    <t xml:space="preserve">rf}dfl;s ef}lts Pj+= k|ult k|lta]bg </t>
  </si>
  <si>
    <t>nufgL</t>
  </si>
  <si>
    <t>cfof]hgf jf sfo{qmdsf] gfd</t>
  </si>
  <si>
    <t>s'n ah]6</t>
  </si>
  <si>
    <t>rf}dfl;s ;ddsf] ef}lts</t>
  </si>
  <si>
    <t xml:space="preserve">qm=;+= </t>
  </si>
  <si>
    <t>nIo</t>
  </si>
  <si>
    <t xml:space="preserve">ah]6 </t>
  </si>
  <si>
    <t xml:space="preserve">vr{ </t>
  </si>
  <si>
    <t>rfn' vr{</t>
  </si>
  <si>
    <r>
      <t>k|ult -</t>
    </r>
    <r>
      <rPr>
        <sz val="10"/>
        <rFont val="AIGDT"/>
        <family val="0"/>
      </rPr>
      <t>%</t>
    </r>
    <r>
      <rPr>
        <sz val="10"/>
        <rFont val="Preeti"/>
        <family val="0"/>
      </rPr>
      <t>df_ -</t>
    </r>
    <r>
      <rPr>
        <sz val="10"/>
        <rFont val="Times New Roman"/>
        <family val="1"/>
      </rPr>
      <t>Overall Progress)</t>
    </r>
  </si>
  <si>
    <t>tof/ ug]{sf] b:tvt</t>
  </si>
  <si>
    <t>gfd</t>
  </si>
  <si>
    <t>kb</t>
  </si>
  <si>
    <t>ldlt</t>
  </si>
  <si>
    <t>?h' ug]{sf] b:tvt</t>
  </si>
  <si>
    <t>:jLs[t ug]{sf] b:tvt</t>
  </si>
  <si>
    <t>b|i6Ao</t>
  </si>
  <si>
    <t xml:space="preserve">rf}dfl;sdf of]hgf ;DkGg ePsf] eP ;DkGg cfof]hgf ;+Vof s}lkmotdf plNnv ug]{ </t>
  </si>
  <si>
    <t xml:space="preserve">nufgLsf If]qdf sfo{lalwsf] a'bf g= !* sf nufgLsf If]qx? V'nfpg' kg]{ </t>
  </si>
  <si>
    <t>$&amp;&amp;</t>
  </si>
  <si>
    <t>%*!)</t>
  </si>
  <si>
    <t>^#&amp;&amp;</t>
  </si>
  <si>
    <t>##^^</t>
  </si>
  <si>
    <t>$%)&amp;</t>
  </si>
  <si>
    <t xml:space="preserve"> @$$#</t>
  </si>
  <si>
    <t xml:space="preserve"> @())</t>
  </si>
  <si>
    <t>!))#</t>
  </si>
  <si>
    <t>$$)</t>
  </si>
  <si>
    <t>^^#</t>
  </si>
  <si>
    <t>!!)</t>
  </si>
  <si>
    <t>!(@!</t>
  </si>
  <si>
    <t>(#&amp;#</t>
  </si>
  <si>
    <t xml:space="preserve"> !(@!</t>
  </si>
  <si>
    <t xml:space="preserve"> ^(#)</t>
  </si>
  <si>
    <t xml:space="preserve"> !!@(%</t>
  </si>
  <si>
    <t>ef}lts k'af{wf/</t>
  </si>
  <si>
    <t>! Vflnuf8 b'lb8=nf</t>
  </si>
  <si>
    <t>dL= ())</t>
  </si>
  <si>
    <t>#^,))).)</t>
  </si>
  <si>
    <t>!)) k|ltzt</t>
  </si>
  <si>
    <t>rf}dfl;s ;ddsf] ef}tLs</t>
  </si>
  <si>
    <t>#),))).)</t>
  </si>
  <si>
    <t>#),))).))</t>
  </si>
  <si>
    <t>! B]pr8f vf=kf=</t>
  </si>
  <si>
    <t>#^,))).))</t>
  </si>
  <si>
    <t>! j6f</t>
  </si>
  <si>
    <t># cfO{t n/8f ;8s dd{t</t>
  </si>
  <si>
    <t>!&amp;,!%,)))</t>
  </si>
  <si>
    <t>^,&amp;),))).)</t>
  </si>
  <si>
    <t>$e08f/LufpF ejg lgdf{0f</t>
  </si>
  <si>
    <t>%kf]v/f ;8s lgdf{0f</t>
  </si>
  <si>
    <t>%),))).)</t>
  </si>
  <si>
    <t>%),))).))</t>
  </si>
  <si>
    <t>^l;dnL l;rfO{ lgdf{0f</t>
  </si>
  <si>
    <t>$),))).)</t>
  </si>
  <si>
    <t>$),))).))</t>
  </si>
  <si>
    <t>&amp;:s'n ejg lgdf{0f</t>
  </si>
  <si>
    <t>*t'kmfg8f8f SofDk; af6f] lg</t>
  </si>
  <si>
    <t>!,))))).)</t>
  </si>
  <si>
    <t>^),))).))</t>
  </si>
  <si>
    <t>(k|utL 6f]n af6f] lgdf{0f</t>
  </si>
  <si>
    <t>!)k|ltIffno lgdf{0f</t>
  </si>
  <si>
    <t>!,$(,*!#.)</t>
  </si>
  <si>
    <t>!! Vf=kf= 6+sL lgdf{0f</t>
  </si>
  <si>
    <t>!!,&amp;%,*!#.))</t>
  </si>
  <si>
    <t>cf=a=)^*÷)^(</t>
  </si>
  <si>
    <t>hgs /fh /f]:of/f</t>
  </si>
  <si>
    <t>c=;j O{lGhlgo/</t>
  </si>
  <si>
    <t>gfd nfn axfb'/ ;fpFb</t>
  </si>
  <si>
    <t>kb sfo{sf/L clws[t</t>
  </si>
  <si>
    <t>pu|tf/f ;8s la:tf/ tyf sfnf]kq]</t>
  </si>
  <si>
    <t xml:space="preserve">6'l8v]n cfO{t ;8s la:tf/ </t>
  </si>
  <si>
    <t>8sn] ;Nnf3f/L rqmky lgdf{0f</t>
  </si>
  <si>
    <t>s[lt{k'/ afurf}/ ;8s lgdf{0f</t>
  </si>
  <si>
    <t>lziff{:yfg ;8s lgdf{0f</t>
  </si>
  <si>
    <t>/fO{ vf=kf= lgdf{0f</t>
  </si>
  <si>
    <t>kf]v/f ltnf8L ;8s lgdf{0f</t>
  </si>
  <si>
    <t>%*(^&amp;(.@)</t>
  </si>
  <si>
    <t>cfbLaf;L hghftL ejg lgdf{0f</t>
  </si>
  <si>
    <t>!)^$$*&amp;.</t>
  </si>
  <si>
    <t>gu/l:t/Lo kmlg{r/ lgdf{0f</t>
  </si>
  <si>
    <t>b'd8f l;rfO{ of]hgf lgdf{0f</t>
  </si>
  <si>
    <t>^))!#^.))</t>
  </si>
  <si>
    <t>(@@$!(.))</t>
  </si>
  <si>
    <t>^,))#*^.))</t>
  </si>
  <si>
    <t>/f]vnufpF, kgf}nL l;rfO{ of]hgf</t>
  </si>
  <si>
    <t>^,)&amp;#%*.%^</t>
  </si>
  <si>
    <t>#!,!%,^*@.)</t>
  </si>
  <si>
    <t>#)$*&amp;%%.)</t>
  </si>
  <si>
    <t>&amp;^&amp;*&amp;#$.)</t>
  </si>
  <si>
    <t>$#)))).)</t>
  </si>
  <si>
    <t>pkef]Qmf</t>
  </si>
  <si>
    <t>2067÷7÷3</t>
  </si>
  <si>
    <t>2067÷7÷8</t>
  </si>
  <si>
    <t>2067÷7÷9</t>
  </si>
  <si>
    <t>2067÷7÷12</t>
  </si>
  <si>
    <t>2068÷1÷6</t>
  </si>
  <si>
    <t>2068÷1÷22</t>
  </si>
  <si>
    <t>2068÷2÷26</t>
  </si>
  <si>
    <t>2068÷1÷23</t>
  </si>
  <si>
    <t>2067÷12÷22</t>
  </si>
  <si>
    <t>2068÷1÷16</t>
  </si>
  <si>
    <t>2068÷1÷2</t>
  </si>
  <si>
    <t>2067÷8÷15</t>
  </si>
  <si>
    <t>2067÷8÷16</t>
  </si>
  <si>
    <t>2067÷8÷17</t>
  </si>
  <si>
    <t>2068÷2÷5</t>
  </si>
  <si>
    <t>2067÷10÷2</t>
  </si>
  <si>
    <t>2067÷10÷3</t>
  </si>
  <si>
    <t>2067÷10÷4</t>
  </si>
  <si>
    <t>2068÷3÷10</t>
  </si>
  <si>
    <t>2067÷11÷23</t>
  </si>
  <si>
    <t>2067÷11÷24</t>
  </si>
  <si>
    <t>2067÷11÷25</t>
  </si>
  <si>
    <t>2068÷2÷30</t>
  </si>
  <si>
    <t>2068÷2÷31</t>
  </si>
  <si>
    <t>2068÷2÷32</t>
  </si>
  <si>
    <t>2068÷3÷30</t>
  </si>
  <si>
    <t>2068÷3÷15</t>
  </si>
  <si>
    <t>tof/ ug]{ M</t>
  </si>
  <si>
    <t>r]s ug]{ M</t>
  </si>
  <si>
    <t>k|dfl0ft ug]{ M</t>
  </si>
  <si>
    <t>7]Ssf k§f</t>
  </si>
  <si>
    <t>7]]Ssf k§f</t>
  </si>
  <si>
    <t>cd/u9L gu/kflnsfsf] sfof{no</t>
  </si>
  <si>
    <t>n=O{=</t>
  </si>
  <si>
    <t>jf8{ g=</t>
  </si>
  <si>
    <t>g=kf= cg'bfg</t>
  </si>
  <si>
    <t>lanp7fPsf] ldlt</t>
  </si>
  <si>
    <t>c=g=kf= 8</t>
  </si>
  <si>
    <t>c=g=kf= 4</t>
  </si>
  <si>
    <t>c=g=kf= 5,4</t>
  </si>
  <si>
    <t>c=g=kf= 5</t>
  </si>
  <si>
    <t>c=g=kf= 10</t>
  </si>
  <si>
    <t>c=g=kf= 7</t>
  </si>
  <si>
    <t>c=g=kf= 6</t>
  </si>
  <si>
    <t>c=g=kf= 9</t>
  </si>
  <si>
    <t>of]hgfsf] ljj/0f</t>
  </si>
  <si>
    <t xml:space="preserve">sf=;=lga]bg ldlt </t>
  </si>
  <si>
    <t xml:space="preserve">sf=;=tof/ ldlt </t>
  </si>
  <si>
    <t xml:space="preserve">hf+r kf; ldlt </t>
  </si>
  <si>
    <t>2067÷10÷1</t>
  </si>
  <si>
    <t>2067÷9÷28</t>
  </si>
  <si>
    <t>2068÷3÷8</t>
  </si>
  <si>
    <t>2067÷6÷19</t>
  </si>
  <si>
    <t>2067÷7÷1</t>
  </si>
  <si>
    <t>2067÷7÷5</t>
  </si>
  <si>
    <t>2067÷7÷4</t>
  </si>
  <si>
    <t xml:space="preserve">               cd/u9L gu/kflnsf sfof{no</t>
  </si>
  <si>
    <t>l;=g=</t>
  </si>
  <si>
    <t>cfof]hgf ÷ sfo{qmdsf] laj/0f</t>
  </si>
  <si>
    <t>&gt;fa0f</t>
  </si>
  <si>
    <t>efb|</t>
  </si>
  <si>
    <t>cflZjg</t>
  </si>
  <si>
    <t>sflt{s</t>
  </si>
  <si>
    <t>d+;L/</t>
  </si>
  <si>
    <t>kf}if</t>
  </si>
  <si>
    <t>df3</t>
  </si>
  <si>
    <t>kmfNu'g</t>
  </si>
  <si>
    <t>r}q</t>
  </si>
  <si>
    <t>a}zfv</t>
  </si>
  <si>
    <t>h]i7</t>
  </si>
  <si>
    <t>c;f/</t>
  </si>
  <si>
    <t>cfof]hgf 5gf}6</t>
  </si>
  <si>
    <t>cfof]hgfsf] nfut O{l:6d]6</t>
  </si>
  <si>
    <t>cfof]hgfsf] hf+r kf; tyf km/kmf/s</t>
  </si>
  <si>
    <t>cfof]hgf x:tfG/0f</t>
  </si>
  <si>
    <t>cfof]hgfsf] dd{t ;Def/</t>
  </si>
  <si>
    <t>cfof]hgfsf] :ynut cg'udg Pj= d'Nof+sg / ;dLIff</t>
  </si>
  <si>
    <t>sfo{ ;DkGg ePkl5</t>
  </si>
  <si>
    <t>hf+r ug]{</t>
  </si>
  <si>
    <t>k|dfl0ft ug]{</t>
  </si>
  <si>
    <t xml:space="preserve">       of]hgf tyf k|flalws zfvf</t>
  </si>
  <si>
    <r>
      <t xml:space="preserve">            sfo{ tflnsf - </t>
    </r>
    <r>
      <rPr>
        <b/>
        <sz val="14"/>
        <rFont val="Times New Roman"/>
        <family val="1"/>
      </rPr>
      <t>Action Plan</t>
    </r>
    <r>
      <rPr>
        <b/>
        <sz val="14"/>
        <rFont val="Preeti"/>
        <family val="0"/>
      </rPr>
      <t>_</t>
    </r>
  </si>
  <si>
    <t xml:space="preserve">                 cf=a= @)^*÷)^(</t>
  </si>
  <si>
    <t>cfof]hgfsf] gfd M– ko{6g ejg lgdf{0f</t>
  </si>
  <si>
    <t>:yfg M– c=g=kf= —%,t'kmfg8fF8f</t>
  </si>
  <si>
    <t>cf=j= M– @)^*÷)^(</t>
  </si>
  <si>
    <t>cfof]hgf cjlw M— @)^* kmfNu'g b]lv h]i7 d;fGt ;Dd -$ dlxgf _</t>
  </si>
  <si>
    <t>;e]{ , n=O{= tyf :yf=lj=d+=af6 :jLs[tLsf] sfd</t>
  </si>
  <si>
    <t xml:space="preserve">;"rgf k|sfl;t ug]{ sfd </t>
  </si>
  <si>
    <t xml:space="preserve"> 7]Ssf :jLs[t , ;Demf}tf tyf sfof{b]zsf] sfd</t>
  </si>
  <si>
    <t>cfof]hgfsf] lgdf{0f r/0fsf] sfo{</t>
  </si>
  <si>
    <t>clGtd lan , Pd=la= ,sf=;=d',eg]{ sfo{</t>
  </si>
  <si>
    <t>cfof]hgfsf] km/kmf/s tyf clGtd lan e'StfgL ug]{ sfo{</t>
  </si>
  <si>
    <t>cf=a= @)^*÷)^(</t>
  </si>
  <si>
    <t xml:space="preserve">           t'kmfg8fF8f, 88]Nw'/f</t>
  </si>
  <si>
    <t xml:space="preserve">           tof/ kg]{ </t>
  </si>
  <si>
    <t>;8s lgdf{0f tyf dd{t</t>
  </si>
  <si>
    <t xml:space="preserve"> @))))</t>
  </si>
  <si>
    <t xml:space="preserve">ejg     lgdf{0f </t>
  </si>
  <si>
    <t xml:space="preserve">                                                      </t>
  </si>
  <si>
    <t>^%(%</t>
  </si>
  <si>
    <t xml:space="preserve"> @%%)</t>
  </si>
  <si>
    <t>k'n ÷sNe6{ dd{t</t>
  </si>
  <si>
    <t>!(%)</t>
  </si>
  <si>
    <t>())</t>
  </si>
  <si>
    <t>!(%</t>
  </si>
  <si>
    <t>!*))</t>
  </si>
  <si>
    <t>!))</t>
  </si>
  <si>
    <t>##(()</t>
  </si>
  <si>
    <t>%*=*$</t>
  </si>
  <si>
    <t>&amp;=%)</t>
  </si>
  <si>
    <t>%=&amp;$</t>
  </si>
  <si>
    <t>!(=$)</t>
  </si>
  <si>
    <t xml:space="preserve">  ljljw -g;{/L ,3]/af8 ,l;9L+, jfn,kmlg{r/_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</si>
  <si>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)=%&amp;</t>
  </si>
  <si>
    <t xml:space="preserve">  @=^%</t>
  </si>
  <si>
    <t>%=#)</t>
  </si>
  <si>
    <t xml:space="preserve"> !@</t>
  </si>
  <si>
    <t>&amp;%)</t>
  </si>
  <si>
    <t xml:space="preserve"> ^=%)</t>
  </si>
  <si>
    <t xml:space="preserve">  !%</t>
  </si>
  <si>
    <t xml:space="preserve">  @^</t>
  </si>
  <si>
    <t xml:space="preserve">  #(</t>
  </si>
  <si>
    <t xml:space="preserve">  *=%)</t>
  </si>
  <si>
    <t xml:space="preserve">  #</t>
  </si>
  <si>
    <t xml:space="preserve">  !!</t>
  </si>
  <si>
    <t xml:space="preserve">  &amp;</t>
  </si>
  <si>
    <t>%*%</t>
  </si>
  <si>
    <t>!(*)</t>
  </si>
  <si>
    <t>(%</t>
  </si>
  <si>
    <t>!)*)</t>
  </si>
  <si>
    <t xml:space="preserve"> &amp;%))</t>
  </si>
  <si>
    <t xml:space="preserve"> !@&amp;$)</t>
  </si>
  <si>
    <t xml:space="preserve"> ^=cfof]hgf÷sfo{fno k|d'vsf] gfd M s[i0f k|;fb h};L</t>
  </si>
  <si>
    <t xml:space="preserve"> %=sfo{j|md÷cfof]hgfsf] gfd M  lgzt{ tyf ;zt{ cg'bfg sfo{qmd </t>
  </si>
  <si>
    <t xml:space="preserve">    cd/u9L gu/kflnsf</t>
  </si>
  <si>
    <t>cf=j=@)^*÷^( sf] nIo tyf bf];|f] rf}=k|ult ljj/0f</t>
  </si>
  <si>
    <t xml:space="preserve"> != cf=j= @)^*÷^(</t>
  </si>
  <si>
    <t>ah]6 ?=xhf/df</t>
  </si>
  <si>
    <t>gf]6 M</t>
  </si>
  <si>
    <t>xfn;Dd of]hgf</t>
  </si>
  <si>
    <t>x?sf] ef}=k"jf{wf/</t>
  </si>
  <si>
    <t xml:space="preserve"> k|ult ePsf]</t>
  </si>
  <si>
    <t>5 .</t>
  </si>
  <si>
    <r>
      <t xml:space="preserve">tkm{ #&amp; </t>
    </r>
    <r>
      <rPr>
        <sz val="10"/>
        <rFont val="Times New Roman"/>
        <family val="1"/>
      </rPr>
      <t>%</t>
    </r>
  </si>
  <si>
    <t>r]s ug]{</t>
  </si>
  <si>
    <t>&amp;= cfof]hgfx?sf] s'n ah]6 M ?= ##(()</t>
  </si>
  <si>
    <t>cfof]hgfsf] gfd M– cfO{t–36fn ;8s lgdf{0f</t>
  </si>
  <si>
    <t>:yfg M– c=g=kf= —#,cfO{t</t>
  </si>
  <si>
    <t>cfof]hgf cjlw M— @)^* sflt{s b]lv h]i7 d;fGt ;Dd -* dlxgf _</t>
  </si>
  <si>
    <t>kmfNu'g   –r}q</t>
  </si>
  <si>
    <t>a}zfv –h]i7</t>
  </si>
  <si>
    <t>sflt{s–d+;L/</t>
  </si>
  <si>
    <t>kf}if–df3</t>
  </si>
  <si>
    <r>
      <t xml:space="preserve">            sfo{ tflnsf - </t>
    </r>
    <r>
      <rPr>
        <b/>
        <sz val="14"/>
        <rFont val="Times New Roman"/>
        <family val="1"/>
      </rPr>
      <t xml:space="preserve">Action Plan </t>
    </r>
    <r>
      <rPr>
        <b/>
        <sz val="14"/>
        <rFont val="Preeti"/>
        <family val="0"/>
      </rPr>
      <t>_</t>
    </r>
  </si>
  <si>
    <r>
      <t xml:space="preserve">                                     sfo{ tflnsf - </t>
    </r>
    <r>
      <rPr>
        <b/>
        <sz val="14"/>
        <rFont val="Times New Roman"/>
        <family val="1"/>
      </rPr>
      <t xml:space="preserve">Action Plan </t>
    </r>
    <r>
      <rPr>
        <b/>
        <sz val="14"/>
        <rFont val="Preeti"/>
        <family val="0"/>
      </rPr>
      <t>_</t>
    </r>
  </si>
  <si>
    <t xml:space="preserve">                                  cf=a= @)^*÷)^(</t>
  </si>
  <si>
    <t>t</t>
  </si>
  <si>
    <t>lad / lkn/ sf] sfd</t>
  </si>
  <si>
    <t>clGtd lan e'QmfgL lng] sfo{</t>
  </si>
  <si>
    <t>cfof]hgfsf] gfd M– ax'p4]lZo ko{6g ejg lgdf{0f</t>
  </si>
  <si>
    <t>:yfg M– c=g=kf= — %, t'kmfg8f+8f</t>
  </si>
  <si>
    <t>cfof]hgf cjlw M— @)^( a}zfv b]lv h]i7 d;fGt ;Dd -@ dlxgf _</t>
  </si>
  <si>
    <t>klxnf] tnf lkmlgl;8= ug]{ sfo{</t>
  </si>
  <si>
    <t>bf];|f] tnfsf] lrgfO{ / n]G6/ xfNg] sfo{</t>
  </si>
  <si>
    <t>;Demf}t ug]{ sfo{ lgdf{0f ;fdu|L ;fO{8df k'/ofpg] sfo{</t>
  </si>
  <si>
    <t>dfof lgdf{0f ;]jf</t>
  </si>
  <si>
    <t>c=g=kf= % 88]Nw'/f</t>
  </si>
  <si>
    <t>cfof]hgf cjlw M— @)^( a}zfv b]lv h]i7 @% ;Dd -@ dlxgf _</t>
  </si>
  <si>
    <t>lgdf{0f sfo{sf] gfkhf+r u/L clGtd lan e'QmfgL ug]{ sfo{</t>
  </si>
  <si>
    <t xml:space="preserve"> lkn/ sf] sfd / lrgfO{ ug]{ sfo{</t>
  </si>
  <si>
    <t>bf];|f] tnfsf] lad / n]G6/ xfNg] sfo{</t>
  </si>
  <si>
    <t xml:space="preserve">k|ltj]bg </t>
  </si>
  <si>
    <t>cf=j= @)^*÷)^( sf] ef}lts k|ult</t>
  </si>
  <si>
    <t xml:space="preserve"> ========</t>
  </si>
  <si>
    <t xml:space="preserve">    ==========</t>
  </si>
  <si>
    <t xml:space="preserve">   6«ofs vf]Ng]÷sRrL÷:t/f]GgtL</t>
  </si>
  <si>
    <r>
      <t>&amp;%</t>
    </r>
    <r>
      <rPr>
        <sz val="10"/>
        <rFont val="Times New Roman"/>
        <family val="1"/>
      </rPr>
      <t>%</t>
    </r>
  </si>
  <si>
    <t xml:space="preserve"> @%!@</t>
  </si>
  <si>
    <t xml:space="preserve">    ;8s÷ejg</t>
  </si>
  <si>
    <t xml:space="preserve">    ax' pwpw]ZoLo ejg</t>
  </si>
  <si>
    <r>
      <t xml:space="preserve">$) </t>
    </r>
    <r>
      <rPr>
        <sz val="10"/>
        <rFont val="Times New Roman"/>
        <family val="1"/>
      </rPr>
      <t>%</t>
    </r>
  </si>
  <si>
    <t xml:space="preserve"> %%)</t>
  </si>
  <si>
    <t xml:space="preserve">     ;8s  lkr -sfnf] kq]_</t>
  </si>
  <si>
    <t xml:space="preserve">   !=@)</t>
  </si>
  <si>
    <t xml:space="preserve">  @*))</t>
  </si>
  <si>
    <t xml:space="preserve">  @%!@</t>
  </si>
  <si>
    <t>##%)</t>
  </si>
  <si>
    <t>cfof]hgfsf] gfd M– zx/L :jf:Yo  sfo{j|md</t>
  </si>
  <si>
    <t xml:space="preserve">     ! =))</t>
  </si>
  <si>
    <t>zx/L :jf:Yo ejg lgdf{0f</t>
  </si>
  <si>
    <t xml:space="preserve"> ljlj3  - 3]/af9,jfn,k]lG6Ë,kmlg{r/,a; kfs{_</t>
  </si>
  <si>
    <r>
      <t xml:space="preserve">%) </t>
    </r>
    <r>
      <rPr>
        <sz val="10"/>
        <rFont val="Times New Roman"/>
        <family val="1"/>
      </rPr>
      <t>%</t>
    </r>
  </si>
  <si>
    <t xml:space="preserve"> @#))</t>
  </si>
  <si>
    <t xml:space="preserve"> #@%</t>
  </si>
  <si>
    <t xml:space="preserve">cfof]hgfsf] gfd M– lgzt{ cg'bfg sfo{j|md </t>
  </si>
  <si>
    <t>$)</t>
  </si>
  <si>
    <r>
      <t xml:space="preserve">^) </t>
    </r>
    <r>
      <rPr>
        <sz val="10"/>
        <rFont val="Times New Roman"/>
        <family val="1"/>
      </rPr>
      <t>%</t>
    </r>
  </si>
  <si>
    <t>!^&amp;%</t>
  </si>
  <si>
    <r>
      <t xml:space="preserve">^% </t>
    </r>
    <r>
      <rPr>
        <sz val="10"/>
        <rFont val="Times New Roman"/>
        <family val="1"/>
      </rPr>
      <t>%</t>
    </r>
  </si>
  <si>
    <t xml:space="preserve">  !@^)</t>
  </si>
  <si>
    <t>cf=j=@)^*÷^( sf] nIo tyf k|yd rf}=k|ult ljj/0f</t>
  </si>
  <si>
    <t>bf];|f]] rf}dfl;s cjlw;Ddsf] k|ult</t>
  </si>
  <si>
    <t>k|yd rf}dfl;s cjlw;Ddsf] k|ult</t>
  </si>
  <si>
    <r>
      <t xml:space="preserve">tkm{ !) </t>
    </r>
    <r>
      <rPr>
        <sz val="10"/>
        <rFont val="Times New Roman"/>
        <family val="1"/>
      </rPr>
      <t>%</t>
    </r>
  </si>
  <si>
    <t>#=))</t>
  </si>
  <si>
    <t>#)))</t>
  </si>
  <si>
    <t>#))</t>
  </si>
  <si>
    <t>#%)</t>
  </si>
  <si>
    <t xml:space="preserve"> %@))</t>
  </si>
  <si>
    <r>
      <t xml:space="preserve">!)) </t>
    </r>
    <r>
      <rPr>
        <sz val="12"/>
        <rFont val="Times New Roman"/>
        <family val="1"/>
      </rPr>
      <t>%</t>
    </r>
  </si>
  <si>
    <t>#)</t>
  </si>
  <si>
    <t>$*$</t>
  </si>
  <si>
    <t>%&amp;^</t>
  </si>
  <si>
    <t>&amp;^</t>
  </si>
  <si>
    <t>!%$%</t>
  </si>
  <si>
    <t>$)(</t>
  </si>
  <si>
    <t>#(!</t>
  </si>
  <si>
    <t>#*$</t>
  </si>
  <si>
    <t>(#</t>
  </si>
  <si>
    <t>#!</t>
  </si>
  <si>
    <t>!)^</t>
  </si>
  <si>
    <t xml:space="preserve"> @!%</t>
  </si>
  <si>
    <r>
      <t>Masonry</t>
    </r>
    <r>
      <rPr>
        <sz val="12"/>
        <rFont val="Preeti"/>
        <family val="0"/>
      </rPr>
      <t xml:space="preserve">  6]jf kvf{n lgdf{0f sfo{</t>
    </r>
  </si>
  <si>
    <t xml:space="preserve">  cf=j=@)^&amp;÷^* sf] jflif{s  k|ult ljj/0f</t>
  </si>
  <si>
    <t>cfof]hgfsf] ;Demf}tf tyf sfof{b]z</t>
  </si>
  <si>
    <t>cfof]hgf lgdf{0f sfo{ tyf ;DkGg ug'{ kg]{</t>
  </si>
  <si>
    <t>cfof]hgfsf] ;fa{hlgs k/LIf0f</t>
  </si>
  <si>
    <t>pkef]Qmf ;ldlt u7g tyf 7]Ssfk§fsf] ;"rgf</t>
  </si>
  <si>
    <t>cfof]hgfsf] lkmN8 n] cfp6 tyf nfO{g÷;fO{6 lbg] sfo{</t>
  </si>
  <si>
    <t>cf=a= @)&amp;! ;fn</t>
  </si>
  <si>
    <t>cf=a= @)&amp;@ ;fn</t>
  </si>
  <si>
    <t xml:space="preserve">                 cf=a= @)&amp;!÷)&amp;@</t>
  </si>
  <si>
    <t xml:space="preserve">           aflif{s sfo{ ;~rfng tflnsf</t>
  </si>
  <si>
    <t>hf+r ug]{ M</t>
  </si>
  <si>
    <t>c=;=O{= l6sf bQ e§</t>
  </si>
  <si>
    <t>c=;=O{= hgs /fh /f]:of/f</t>
  </si>
  <si>
    <t>;=O{= slaGb| /fh e§</t>
  </si>
  <si>
    <t>gf/fo0f axfb'/ lai6</t>
  </si>
  <si>
    <t>k|d'v Pj+ sfo{sf/L clws[t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</si>
</sst>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7">
    <font>
      <sz val="10"/>
      <name val="Arial"/>
      <family val="0"/>
    </font>
    <font>
      <sz val="10"/>
      <name val="Preeti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4"/>
      <name val="Preeti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18"/>
      <color indexed="8"/>
      <name val="Preeti"/>
      <family val="0"/>
    </font>
    <font>
      <sz val="10"/>
      <name val="Times New Roman"/>
      <family val="1"/>
    </font>
    <font>
      <sz val="12"/>
      <name val="Preeti"/>
      <family val="0"/>
    </font>
    <font>
      <u val="single"/>
      <sz val="10"/>
      <color indexed="12"/>
      <name val="Preeti"/>
      <family val="0"/>
    </font>
    <font>
      <sz val="12"/>
      <name val="Arial"/>
      <family val="2"/>
    </font>
    <font>
      <sz val="14"/>
      <name val="Preeti"/>
      <family val="0"/>
    </font>
    <font>
      <b/>
      <sz val="16"/>
      <name val="Preeti"/>
      <family val="0"/>
    </font>
    <font>
      <b/>
      <sz val="12"/>
      <name val="Preeti"/>
      <family val="0"/>
    </font>
    <font>
      <b/>
      <sz val="10"/>
      <name val="Preeti"/>
      <family val="0"/>
    </font>
    <font>
      <sz val="10"/>
      <name val="AIGDT"/>
      <family val="0"/>
    </font>
    <font>
      <sz val="10"/>
      <name val="OTARDev"/>
      <family val="0"/>
    </font>
    <font>
      <sz val="8"/>
      <name val="Nepali"/>
      <family val="5"/>
    </font>
    <font>
      <sz val="10"/>
      <name val="Nepali"/>
      <family val="5"/>
    </font>
    <font>
      <b/>
      <sz val="14"/>
      <name val="Preeti"/>
      <family val="0"/>
    </font>
    <font>
      <sz val="11"/>
      <name val="Preeti"/>
      <family val="0"/>
    </font>
    <font>
      <b/>
      <sz val="14"/>
      <name val="Times New Roman"/>
      <family val="1"/>
    </font>
    <font>
      <b/>
      <sz val="18"/>
      <name val="Preeti"/>
      <family val="0"/>
    </font>
    <font>
      <sz val="14"/>
      <name val="Arial"/>
      <family val="2"/>
    </font>
    <font>
      <sz val="11"/>
      <color indexed="8"/>
      <name val="Preeti"/>
      <family val="0"/>
    </font>
    <font>
      <sz val="20"/>
      <color indexed="12"/>
      <name val="Preeti"/>
      <family val="0"/>
    </font>
    <font>
      <b/>
      <sz val="20"/>
      <color indexed="8"/>
      <name val="Preeti"/>
      <family val="0"/>
    </font>
    <font>
      <u val="single"/>
      <sz val="16"/>
      <color indexed="12"/>
      <name val="Preeti"/>
      <family val="0"/>
    </font>
    <font>
      <sz val="12"/>
      <name val="Times New Roman"/>
      <family val="1"/>
    </font>
    <font>
      <b/>
      <sz val="20"/>
      <name val="Preet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Preeti"/>
      <family val="0"/>
    </font>
    <font>
      <sz val="10"/>
      <color indexed="9"/>
      <name val="Arial"/>
      <family val="2"/>
    </font>
    <font>
      <sz val="11"/>
      <color indexed="9"/>
      <name val="Preeti"/>
      <family val="0"/>
    </font>
    <font>
      <sz val="10"/>
      <color indexed="9"/>
      <name val="Preeti"/>
      <family val="0"/>
    </font>
    <font>
      <sz val="12"/>
      <color indexed="10"/>
      <name val="Preet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Preeti"/>
      <family val="0"/>
    </font>
    <font>
      <sz val="10"/>
      <color theme="0"/>
      <name val="Arial"/>
      <family val="2"/>
    </font>
    <font>
      <sz val="11"/>
      <color theme="0"/>
      <name val="Preeti"/>
      <family val="0"/>
    </font>
    <font>
      <sz val="11"/>
      <color theme="1"/>
      <name val="Preeti"/>
      <family val="0"/>
    </font>
    <font>
      <sz val="10"/>
      <color theme="0"/>
      <name val="Preeti"/>
      <family val="0"/>
    </font>
    <font>
      <sz val="12"/>
      <color rgb="FFFF0000"/>
      <name val="Preet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53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8" fillId="0" borderId="0" xfId="53" applyFont="1" applyAlignment="1" applyProtection="1">
      <alignment/>
      <protection/>
    </xf>
    <xf numFmtId="0" fontId="11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6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6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53" applyAlignment="1" applyProtection="1">
      <alignment/>
      <protection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16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0" fontId="20" fillId="0" borderId="0" xfId="0" applyFont="1" applyAlignment="1">
      <alignment/>
    </xf>
    <xf numFmtId="0" fontId="10" fillId="0" borderId="10" xfId="0" applyFont="1" applyBorder="1" applyAlignment="1">
      <alignment vertical="center" shrinkToFit="1"/>
    </xf>
    <xf numFmtId="0" fontId="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3" fillId="0" borderId="0" xfId="0" applyFont="1" applyBorder="1" applyAlignment="1">
      <alignment/>
    </xf>
    <xf numFmtId="0" fontId="25" fillId="0" borderId="0" xfId="0" applyFont="1" applyAlignment="1">
      <alignment/>
    </xf>
    <xf numFmtId="0" fontId="71" fillId="33" borderId="12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center"/>
    </xf>
    <xf numFmtId="0" fontId="71" fillId="33" borderId="14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8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6" fillId="0" borderId="10" xfId="53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0" fillId="21" borderId="10" xfId="0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7" fillId="0" borderId="0" xfId="53" applyFont="1" applyAlignment="1" applyProtection="1">
      <alignment/>
      <protection/>
    </xf>
    <xf numFmtId="0" fontId="28" fillId="0" borderId="0" xfId="53" applyFont="1" applyAlignment="1" applyProtection="1">
      <alignment/>
      <protection/>
    </xf>
    <xf numFmtId="0" fontId="29" fillId="0" borderId="10" xfId="53" applyFont="1" applyBorder="1" applyAlignment="1" applyProtection="1">
      <alignment horizontal="left"/>
      <protection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5" fillId="0" borderId="18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76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7" fillId="0" borderId="0" xfId="53" applyFont="1" applyAlignment="1" applyProtection="1">
      <alignment horizontal="center"/>
      <protection/>
    </xf>
    <xf numFmtId="0" fontId="28" fillId="0" borderId="0" xfId="53" applyFont="1" applyAlignment="1" applyProtection="1">
      <alignment horizontal="center"/>
      <protection/>
    </xf>
    <xf numFmtId="0" fontId="8" fillId="0" borderId="0" xfId="53" applyFont="1" applyAlignment="1" applyProtection="1">
      <alignment horizontal="center"/>
      <protection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=j=@)%5e&amp;&#247;%5e*%20sf]%20jflif%7bs%20%20k|ult%20ljj/0f" TargetMode="External" /><Relationship Id="rId2" Type="http://schemas.openxmlformats.org/officeDocument/2006/relationships/hyperlink" Target="mailto:cf=j=@)^&amp;&#247;^*%20sf]%20jflif{s%20%20k|ult%20ljj/0f" TargetMode="External" /><Relationship Id="rId3" Type="http://schemas.openxmlformats.org/officeDocument/2006/relationships/hyperlink" Target="mailto:cf=j=@)^&amp;&#247;^*%20sf]%20jflif{s%20%20k|ult%20ljj/0f" TargetMode="External" /><Relationship Id="rId4" Type="http://schemas.openxmlformats.org/officeDocument/2006/relationships/hyperlink" Target="mailto:cf=j=@)^&amp;&#247;^*%20sf]%20jflif{s%20%20k|ult%20ljj/0f" TargetMode="External" /><Relationship Id="rId5" Type="http://schemas.openxmlformats.org/officeDocument/2006/relationships/hyperlink" Target="mailto:cf=j=@)%5e*&#247;%5e(%20sf]%20nIo%20tyf%20bf];|f]%20rf%7d=k|ult%20ljj/0f" TargetMode="External" /><Relationship Id="rId6" Type="http://schemas.openxmlformats.org/officeDocument/2006/relationships/hyperlink" Target="mailto:cf=j=@)%5e*&#247;%5e(%20sf]%20nIo%20tyf%20bf];|f]%20rf%7d=k|ult%20ljj/0f" TargetMode="External" /><Relationship Id="rId7" Type="http://schemas.openxmlformats.org/officeDocument/2006/relationships/hyperlink" Target="mailto:cf=j=@)%5e&amp;&#247;%5e*%20sf]%20jflif%7bs%20%20k|ult%20ljj/0f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2"/>
  <sheetViews>
    <sheetView zoomScalePageLayoutView="0" workbookViewId="0" topLeftCell="A328">
      <selection activeCell="C392" sqref="C392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32.7109375" style="0" customWidth="1"/>
    <col min="4" max="4" width="8.140625" style="0" customWidth="1"/>
    <col min="5" max="5" width="8.57421875" style="0" customWidth="1"/>
    <col min="6" max="6" width="12.421875" style="0" customWidth="1"/>
    <col min="7" max="7" width="7.7109375" style="0" customWidth="1"/>
    <col min="8" max="8" width="10.28125" style="0" customWidth="1"/>
    <col min="9" max="9" width="9.421875" style="0" customWidth="1"/>
    <col min="10" max="10" width="7.8515625" style="0" customWidth="1"/>
    <col min="11" max="12" width="10.28125" style="0" customWidth="1"/>
    <col min="13" max="13" width="5.8515625" style="0" customWidth="1"/>
  </cols>
  <sheetData>
    <row r="1" spans="6:11" ht="30">
      <c r="F1" s="2" t="s">
        <v>19</v>
      </c>
      <c r="G1" s="3"/>
      <c r="H1" s="4"/>
      <c r="I1" s="4"/>
      <c r="K1" s="1"/>
    </row>
    <row r="2" spans="5:11" ht="20.25" customHeight="1">
      <c r="E2" s="132" t="s">
        <v>20</v>
      </c>
      <c r="F2" s="132"/>
      <c r="G2" s="132"/>
      <c r="H2" s="132"/>
      <c r="I2" s="132"/>
      <c r="K2" s="1"/>
    </row>
    <row r="3" spans="11:13" ht="12.75">
      <c r="K3" s="1"/>
      <c r="L3" s="1"/>
      <c r="M3" s="1"/>
    </row>
    <row r="4" spans="4:13" ht="22.5">
      <c r="D4" s="9" t="s">
        <v>18</v>
      </c>
      <c r="E4" s="9"/>
      <c r="F4" s="9"/>
      <c r="G4" s="9"/>
      <c r="H4" s="9"/>
      <c r="I4" s="9"/>
      <c r="J4" s="9"/>
      <c r="K4" s="1"/>
      <c r="L4" s="1"/>
      <c r="M4" s="1"/>
    </row>
    <row r="5" spans="1:13" ht="12.75">
      <c r="A5" s="1" t="s">
        <v>1</v>
      </c>
      <c r="B5" s="1"/>
      <c r="C5" s="1"/>
      <c r="D5" s="1"/>
      <c r="E5" s="1"/>
      <c r="F5" s="1"/>
      <c r="G5" s="1"/>
      <c r="H5" s="1" t="s">
        <v>192</v>
      </c>
      <c r="I5" s="1"/>
      <c r="J5" s="1"/>
      <c r="K5" s="1"/>
      <c r="L5" s="1"/>
      <c r="M5" s="1"/>
    </row>
    <row r="6" spans="1:13" ht="12.75">
      <c r="A6" s="1" t="s">
        <v>0</v>
      </c>
      <c r="B6" s="1"/>
      <c r="C6" s="1"/>
      <c r="D6" s="1"/>
      <c r="E6" s="1"/>
      <c r="F6" s="1"/>
      <c r="G6" s="1"/>
      <c r="H6" s="1" t="s">
        <v>5</v>
      </c>
      <c r="I6" s="1"/>
      <c r="J6" s="1"/>
      <c r="K6" s="1"/>
      <c r="L6" s="1"/>
      <c r="M6" s="1"/>
    </row>
    <row r="7" spans="1:13" ht="12.75">
      <c r="A7" s="1" t="s">
        <v>2</v>
      </c>
      <c r="B7" s="1"/>
      <c r="C7" s="1"/>
      <c r="D7" s="1"/>
      <c r="E7" s="1"/>
      <c r="F7" s="1"/>
      <c r="G7" s="1"/>
      <c r="H7" s="1" t="s">
        <v>6</v>
      </c>
      <c r="I7" s="1" t="s">
        <v>7</v>
      </c>
      <c r="J7" s="1"/>
      <c r="K7" s="1"/>
      <c r="L7" s="1"/>
      <c r="M7" s="1"/>
    </row>
    <row r="8" spans="1:13" ht="12.75">
      <c r="A8" s="1" t="s">
        <v>3</v>
      </c>
      <c r="B8" s="1"/>
      <c r="C8" s="1"/>
      <c r="D8" s="1"/>
      <c r="E8" s="1"/>
      <c r="F8" s="1"/>
      <c r="G8" s="1"/>
      <c r="H8" s="1"/>
      <c r="I8" s="1" t="s">
        <v>125</v>
      </c>
      <c r="J8" s="1"/>
      <c r="K8" s="1"/>
      <c r="L8" s="1"/>
      <c r="M8" s="1"/>
    </row>
    <row r="9" spans="1:13" ht="12.75">
      <c r="A9" s="1" t="s">
        <v>24</v>
      </c>
      <c r="B9" s="1"/>
      <c r="C9" s="1"/>
      <c r="D9" s="1"/>
      <c r="E9" s="1"/>
      <c r="F9" s="1"/>
      <c r="G9" s="1"/>
      <c r="H9" s="1" t="s">
        <v>8</v>
      </c>
      <c r="I9" s="1"/>
      <c r="J9" s="1"/>
      <c r="K9" s="1"/>
      <c r="L9" s="1"/>
      <c r="M9" s="1"/>
    </row>
    <row r="10" spans="1:13" ht="12.75">
      <c r="A10" s="1" t="s">
        <v>4</v>
      </c>
      <c r="B10" s="1"/>
      <c r="C10" s="1"/>
      <c r="D10" s="1"/>
      <c r="E10" s="1"/>
      <c r="F10" s="1"/>
      <c r="G10" s="1"/>
      <c r="H10" s="1"/>
      <c r="I10" s="1" t="s">
        <v>9</v>
      </c>
      <c r="J10" s="1"/>
      <c r="K10" s="1"/>
      <c r="L10" s="1"/>
      <c r="M10" s="1"/>
    </row>
    <row r="11" spans="12:13" ht="12.75">
      <c r="L11" s="1"/>
      <c r="M11" s="1"/>
    </row>
    <row r="12" spans="12:13" ht="12.75">
      <c r="L12" s="1"/>
      <c r="M12" s="1"/>
    </row>
    <row r="13" spans="1:13" ht="12.75">
      <c r="A13" s="1" t="s">
        <v>21</v>
      </c>
      <c r="B13" s="5" t="s">
        <v>10</v>
      </c>
      <c r="C13" s="5" t="s">
        <v>11</v>
      </c>
      <c r="D13" s="5" t="s">
        <v>12</v>
      </c>
      <c r="E13" s="134" t="s">
        <v>13</v>
      </c>
      <c r="F13" s="136"/>
      <c r="G13" s="7"/>
      <c r="H13" s="7" t="s">
        <v>17</v>
      </c>
      <c r="I13" s="7"/>
      <c r="J13" s="7"/>
      <c r="K13" s="5" t="s">
        <v>22</v>
      </c>
      <c r="L13" s="1"/>
      <c r="M13" s="1"/>
    </row>
    <row r="14" spans="1:13" ht="12.75">
      <c r="A14" s="1"/>
      <c r="B14" s="5"/>
      <c r="C14" s="5"/>
      <c r="D14" s="5"/>
      <c r="E14" s="5" t="s">
        <v>14</v>
      </c>
      <c r="F14" s="5" t="s">
        <v>15</v>
      </c>
      <c r="G14" s="5" t="s">
        <v>16</v>
      </c>
      <c r="H14" s="5" t="s">
        <v>14</v>
      </c>
      <c r="I14" s="5" t="s">
        <v>15</v>
      </c>
      <c r="J14" s="5" t="s">
        <v>16</v>
      </c>
      <c r="K14" s="5"/>
      <c r="L14" s="1"/>
      <c r="M14" s="1"/>
    </row>
    <row r="15" spans="1:13" ht="12.75">
      <c r="A15" s="1"/>
      <c r="B15" s="5" t="s">
        <v>23</v>
      </c>
      <c r="C15" s="7" t="s">
        <v>25</v>
      </c>
      <c r="D15" s="7"/>
      <c r="E15" s="7"/>
      <c r="F15" s="5"/>
      <c r="G15" s="5"/>
      <c r="H15" s="5"/>
      <c r="I15" s="5"/>
      <c r="J15" s="5"/>
      <c r="K15" s="5"/>
      <c r="L15" s="1"/>
      <c r="M15" s="1"/>
    </row>
    <row r="16" spans="1:13" ht="12.75">
      <c r="A16" s="1"/>
      <c r="B16" s="5"/>
      <c r="C16" s="5" t="s">
        <v>28</v>
      </c>
      <c r="D16" s="5" t="s">
        <v>26</v>
      </c>
      <c r="E16" s="5" t="s">
        <v>58</v>
      </c>
      <c r="F16" s="5" t="s">
        <v>66</v>
      </c>
      <c r="G16" s="5" t="s">
        <v>60</v>
      </c>
      <c r="H16" s="5" t="s">
        <v>58</v>
      </c>
      <c r="I16" s="5" t="s">
        <v>66</v>
      </c>
      <c r="J16" s="5" t="s">
        <v>60</v>
      </c>
      <c r="K16" s="5"/>
      <c r="L16" s="1"/>
      <c r="M16" s="1"/>
    </row>
    <row r="17" spans="1:13" ht="12.75">
      <c r="A17" s="1"/>
      <c r="B17" s="5"/>
      <c r="C17" s="5" t="s">
        <v>27</v>
      </c>
      <c r="D17" s="5" t="s">
        <v>26</v>
      </c>
      <c r="E17" s="1" t="s">
        <v>59</v>
      </c>
      <c r="F17" s="5" t="s">
        <v>64</v>
      </c>
      <c r="G17" s="5" t="s">
        <v>62</v>
      </c>
      <c r="H17" s="1" t="s">
        <v>59</v>
      </c>
      <c r="I17" s="5" t="s">
        <v>64</v>
      </c>
      <c r="J17" s="5" t="s">
        <v>62</v>
      </c>
      <c r="K17" s="5"/>
      <c r="L17" s="1"/>
      <c r="M17" s="1"/>
    </row>
    <row r="18" spans="1:13" ht="12.75">
      <c r="A18" s="1"/>
      <c r="B18" s="5"/>
      <c r="C18" s="5" t="s">
        <v>33</v>
      </c>
      <c r="D18" s="5" t="s">
        <v>34</v>
      </c>
      <c r="E18" s="5" t="s">
        <v>86</v>
      </c>
      <c r="F18" s="5" t="s">
        <v>65</v>
      </c>
      <c r="G18" s="5" t="s">
        <v>61</v>
      </c>
      <c r="H18" s="5" t="s">
        <v>68</v>
      </c>
      <c r="I18" s="5" t="s">
        <v>65</v>
      </c>
      <c r="J18" s="5" t="s">
        <v>61</v>
      </c>
      <c r="K18" s="5"/>
      <c r="L18" s="1"/>
      <c r="M18" s="1"/>
    </row>
    <row r="19" spans="1:13" ht="12.75">
      <c r="A19" s="1"/>
      <c r="B19" s="5"/>
      <c r="C19" s="5"/>
      <c r="D19" s="5"/>
      <c r="E19" s="5"/>
      <c r="F19" s="5" t="s">
        <v>67</v>
      </c>
      <c r="G19" s="5" t="s">
        <v>63</v>
      </c>
      <c r="H19" s="5"/>
      <c r="I19" s="5" t="s">
        <v>67</v>
      </c>
      <c r="J19" s="5" t="s">
        <v>63</v>
      </c>
      <c r="K19" s="5" t="s">
        <v>193</v>
      </c>
      <c r="L19" s="1"/>
      <c r="M19" s="1"/>
    </row>
    <row r="20" spans="1:13" ht="12.75">
      <c r="A20" s="1"/>
      <c r="B20" s="5" t="s">
        <v>35</v>
      </c>
      <c r="C20" s="7" t="s">
        <v>43</v>
      </c>
      <c r="D20" s="7"/>
      <c r="E20" s="7"/>
      <c r="F20" s="5"/>
      <c r="G20" s="5"/>
      <c r="H20" s="5"/>
      <c r="I20" s="5"/>
      <c r="J20" s="5"/>
      <c r="K20" s="5"/>
      <c r="L20" s="1"/>
      <c r="M20" s="1"/>
    </row>
    <row r="21" spans="1:13" ht="12.75">
      <c r="A21" s="1"/>
      <c r="B21" s="5"/>
      <c r="C21" s="5" t="s">
        <v>28</v>
      </c>
      <c r="D21" s="5" t="s">
        <v>26</v>
      </c>
      <c r="E21" s="5" t="s">
        <v>69</v>
      </c>
      <c r="F21" s="5" t="s">
        <v>75</v>
      </c>
      <c r="G21" s="5" t="s">
        <v>70</v>
      </c>
      <c r="H21" s="5" t="s">
        <v>69</v>
      </c>
      <c r="I21" s="5" t="s">
        <v>75</v>
      </c>
      <c r="J21" s="5" t="s">
        <v>70</v>
      </c>
      <c r="K21" s="5"/>
      <c r="L21" s="1"/>
      <c r="M21" s="1"/>
    </row>
    <row r="22" spans="1:13" ht="12.75">
      <c r="A22" s="1"/>
      <c r="B22" s="5"/>
      <c r="C22" s="5" t="s">
        <v>27</v>
      </c>
      <c r="D22" s="5" t="s">
        <v>26</v>
      </c>
      <c r="E22" s="5" t="s">
        <v>68</v>
      </c>
      <c r="F22" s="5" t="s">
        <v>76</v>
      </c>
      <c r="G22" s="5" t="s">
        <v>71</v>
      </c>
      <c r="H22" s="5" t="s">
        <v>68</v>
      </c>
      <c r="I22" s="5" t="s">
        <v>76</v>
      </c>
      <c r="J22" s="5" t="s">
        <v>71</v>
      </c>
      <c r="K22" s="5"/>
      <c r="L22" s="1"/>
      <c r="M22" s="1"/>
    </row>
    <row r="23" spans="1:13" ht="12.75">
      <c r="A23" s="1"/>
      <c r="B23" s="5"/>
      <c r="C23" s="5" t="s">
        <v>33</v>
      </c>
      <c r="D23" s="5" t="s">
        <v>34</v>
      </c>
      <c r="E23" s="5" t="s">
        <v>86</v>
      </c>
      <c r="F23" s="5" t="s">
        <v>65</v>
      </c>
      <c r="G23" s="5" t="s">
        <v>72</v>
      </c>
      <c r="H23" s="5" t="s">
        <v>68</v>
      </c>
      <c r="I23" s="5" t="s">
        <v>65</v>
      </c>
      <c r="J23" s="5" t="s">
        <v>72</v>
      </c>
      <c r="K23" s="5"/>
      <c r="L23" s="1"/>
      <c r="M23" s="1"/>
    </row>
    <row r="24" spans="1:13" ht="12.75">
      <c r="A24" s="1"/>
      <c r="B24" s="5"/>
      <c r="C24" s="5"/>
      <c r="D24" s="5"/>
      <c r="E24" s="5"/>
      <c r="F24" s="5" t="s">
        <v>67</v>
      </c>
      <c r="G24" s="5" t="s">
        <v>73</v>
      </c>
      <c r="H24" s="5"/>
      <c r="I24" s="5" t="s">
        <v>67</v>
      </c>
      <c r="J24" s="5" t="s">
        <v>73</v>
      </c>
      <c r="K24" s="5" t="s">
        <v>193</v>
      </c>
      <c r="L24" s="1"/>
      <c r="M24" s="1"/>
    </row>
    <row r="25" spans="1:13" ht="12.75">
      <c r="A25" s="1"/>
      <c r="B25" s="5" t="s">
        <v>36</v>
      </c>
      <c r="C25" s="7" t="s">
        <v>42</v>
      </c>
      <c r="D25" s="7"/>
      <c r="E25" s="7"/>
      <c r="F25" s="5"/>
      <c r="G25" s="5"/>
      <c r="H25" s="5"/>
      <c r="I25" s="5"/>
      <c r="J25" s="5"/>
      <c r="K25" s="5"/>
      <c r="L25" s="1"/>
      <c r="M25" s="1"/>
    </row>
    <row r="26" spans="1:13" ht="12.75">
      <c r="A26" s="1"/>
      <c r="B26" s="5"/>
      <c r="C26" s="5" t="s">
        <v>28</v>
      </c>
      <c r="D26" s="5" t="s">
        <v>26</v>
      </c>
      <c r="E26" s="5" t="s">
        <v>74</v>
      </c>
      <c r="F26" s="5" t="s">
        <v>79</v>
      </c>
      <c r="G26" s="5" t="s">
        <v>77</v>
      </c>
      <c r="H26" s="5" t="s">
        <v>74</v>
      </c>
      <c r="I26" s="5" t="s">
        <v>79</v>
      </c>
      <c r="J26" s="5" t="s">
        <v>77</v>
      </c>
      <c r="K26" s="5"/>
      <c r="L26" s="1"/>
      <c r="M26" s="1"/>
    </row>
    <row r="27" spans="1:13" ht="12.75">
      <c r="A27" s="1"/>
      <c r="B27" s="5"/>
      <c r="C27" s="5" t="s">
        <v>33</v>
      </c>
      <c r="D27" s="5" t="s">
        <v>34</v>
      </c>
      <c r="E27" s="5" t="s">
        <v>86</v>
      </c>
      <c r="F27" s="5" t="s">
        <v>65</v>
      </c>
      <c r="G27" s="5" t="s">
        <v>78</v>
      </c>
      <c r="H27" s="5" t="s">
        <v>68</v>
      </c>
      <c r="I27" s="5" t="s">
        <v>65</v>
      </c>
      <c r="J27" s="5" t="s">
        <v>78</v>
      </c>
      <c r="K27" s="8"/>
      <c r="L27" s="1"/>
      <c r="M27" s="1"/>
    </row>
    <row r="28" spans="2:11" ht="12.75">
      <c r="B28" s="5"/>
      <c r="C28" s="5"/>
      <c r="D28" s="5"/>
      <c r="E28" s="5"/>
      <c r="F28" s="5" t="s">
        <v>67</v>
      </c>
      <c r="G28" s="5" t="s">
        <v>73</v>
      </c>
      <c r="H28" s="5"/>
      <c r="I28" s="5" t="s">
        <v>67</v>
      </c>
      <c r="J28" s="5" t="s">
        <v>73</v>
      </c>
      <c r="K28" s="5" t="s">
        <v>193</v>
      </c>
    </row>
    <row r="29" spans="2:11" ht="12.75">
      <c r="B29" s="5" t="s">
        <v>37</v>
      </c>
      <c r="C29" s="7" t="s">
        <v>44</v>
      </c>
      <c r="D29" s="7"/>
      <c r="E29" s="7"/>
      <c r="F29" s="8"/>
      <c r="G29" s="8"/>
      <c r="H29" s="8"/>
      <c r="I29" s="8"/>
      <c r="J29" s="8"/>
      <c r="K29" s="8"/>
    </row>
    <row r="30" spans="2:11" ht="12.75">
      <c r="B30" s="5"/>
      <c r="C30" s="5" t="s">
        <v>28</v>
      </c>
      <c r="D30" s="5" t="s">
        <v>26</v>
      </c>
      <c r="E30" s="5" t="s">
        <v>69</v>
      </c>
      <c r="F30" s="5" t="s">
        <v>75</v>
      </c>
      <c r="G30" s="5" t="s">
        <v>70</v>
      </c>
      <c r="H30" s="5" t="s">
        <v>69</v>
      </c>
      <c r="I30" s="5" t="s">
        <v>75</v>
      </c>
      <c r="J30" s="5" t="s">
        <v>70</v>
      </c>
      <c r="K30" s="8"/>
    </row>
    <row r="31" spans="2:11" ht="12.75">
      <c r="B31" s="5"/>
      <c r="C31" s="5" t="s">
        <v>27</v>
      </c>
      <c r="D31" s="5" t="s">
        <v>26</v>
      </c>
      <c r="E31" s="5" t="s">
        <v>69</v>
      </c>
      <c r="F31" s="5" t="s">
        <v>76</v>
      </c>
      <c r="G31" s="5" t="s">
        <v>71</v>
      </c>
      <c r="H31" s="5" t="s">
        <v>69</v>
      </c>
      <c r="I31" s="5" t="s">
        <v>76</v>
      </c>
      <c r="J31" s="5" t="s">
        <v>71</v>
      </c>
      <c r="K31" s="8"/>
    </row>
    <row r="32" spans="2:11" ht="12.75">
      <c r="B32" s="5"/>
      <c r="C32" s="5" t="s">
        <v>33</v>
      </c>
      <c r="D32" s="5" t="s">
        <v>34</v>
      </c>
      <c r="E32" s="5" t="s">
        <v>86</v>
      </c>
      <c r="F32" s="5" t="s">
        <v>65</v>
      </c>
      <c r="G32" s="5" t="s">
        <v>72</v>
      </c>
      <c r="H32" s="5" t="s">
        <v>68</v>
      </c>
      <c r="I32" s="5" t="s">
        <v>65</v>
      </c>
      <c r="J32" s="5" t="s">
        <v>72</v>
      </c>
      <c r="K32" s="8"/>
    </row>
    <row r="33" spans="2:11" ht="12.75">
      <c r="B33" s="5"/>
      <c r="C33" s="5"/>
      <c r="D33" s="5"/>
      <c r="E33" s="5"/>
      <c r="F33" s="5" t="s">
        <v>67</v>
      </c>
      <c r="G33" s="5" t="s">
        <v>73</v>
      </c>
      <c r="H33" s="5"/>
      <c r="I33" s="5" t="s">
        <v>67</v>
      </c>
      <c r="J33" s="5" t="s">
        <v>73</v>
      </c>
      <c r="K33" s="5" t="s">
        <v>193</v>
      </c>
    </row>
    <row r="34" ht="15">
      <c r="G34" s="28" t="s">
        <v>191</v>
      </c>
    </row>
    <row r="37" spans="2:11" ht="12.75">
      <c r="B37" s="5" t="s">
        <v>38</v>
      </c>
      <c r="C37" s="7" t="s">
        <v>45</v>
      </c>
      <c r="D37" s="7"/>
      <c r="E37" s="7"/>
      <c r="F37" s="8"/>
      <c r="G37" s="5"/>
      <c r="H37" s="5"/>
      <c r="I37" s="5"/>
      <c r="J37" s="5"/>
      <c r="K37" s="8"/>
    </row>
    <row r="38" spans="2:11" ht="12.75">
      <c r="B38" s="5"/>
      <c r="C38" s="5" t="s">
        <v>28</v>
      </c>
      <c r="D38" s="5" t="s">
        <v>109</v>
      </c>
      <c r="E38" s="5" t="s">
        <v>110</v>
      </c>
      <c r="F38" s="5" t="s">
        <v>124</v>
      </c>
      <c r="G38" s="5" t="s">
        <v>118</v>
      </c>
      <c r="H38" s="5" t="s">
        <v>110</v>
      </c>
      <c r="I38" s="5" t="s">
        <v>124</v>
      </c>
      <c r="J38" s="5" t="s">
        <v>118</v>
      </c>
      <c r="K38" s="8"/>
    </row>
    <row r="39" spans="2:11" ht="12.75">
      <c r="B39" s="5"/>
      <c r="C39" s="5" t="s">
        <v>87</v>
      </c>
      <c r="D39" s="5" t="s">
        <v>30</v>
      </c>
      <c r="E39" s="5" t="s">
        <v>111</v>
      </c>
      <c r="F39" s="5" t="s">
        <v>121</v>
      </c>
      <c r="G39" s="20" t="s">
        <v>115</v>
      </c>
      <c r="H39" s="5" t="s">
        <v>111</v>
      </c>
      <c r="I39" s="5" t="s">
        <v>121</v>
      </c>
      <c r="J39" s="20" t="s">
        <v>115</v>
      </c>
      <c r="K39" s="8"/>
    </row>
    <row r="40" spans="2:11" ht="12.75">
      <c r="B40" s="5"/>
      <c r="C40" s="11" t="s">
        <v>88</v>
      </c>
      <c r="D40" s="5" t="s">
        <v>30</v>
      </c>
      <c r="E40" s="5" t="s">
        <v>112</v>
      </c>
      <c r="F40" s="5" t="s">
        <v>120</v>
      </c>
      <c r="G40" s="5" t="s">
        <v>117</v>
      </c>
      <c r="H40" s="5" t="s">
        <v>112</v>
      </c>
      <c r="I40" s="5" t="s">
        <v>120</v>
      </c>
      <c r="J40" s="5" t="s">
        <v>117</v>
      </c>
      <c r="K40" s="8"/>
    </row>
    <row r="41" spans="2:11" ht="12.75">
      <c r="B41" s="5"/>
      <c r="C41" s="5" t="s">
        <v>113</v>
      </c>
      <c r="D41" s="19" t="s">
        <v>30</v>
      </c>
      <c r="E41" s="5" t="s">
        <v>107</v>
      </c>
      <c r="F41" s="5" t="s">
        <v>122</v>
      </c>
      <c r="G41" s="5" t="s">
        <v>114</v>
      </c>
      <c r="H41" s="5" t="s">
        <v>107</v>
      </c>
      <c r="I41" s="5" t="s">
        <v>122</v>
      </c>
      <c r="J41" s="5" t="s">
        <v>114</v>
      </c>
      <c r="K41" s="8"/>
    </row>
    <row r="42" spans="2:11" ht="12.75">
      <c r="B42" s="5"/>
      <c r="C42" s="5" t="s">
        <v>33</v>
      </c>
      <c r="D42" s="5" t="s">
        <v>34</v>
      </c>
      <c r="E42" s="5" t="s">
        <v>89</v>
      </c>
      <c r="F42" s="5" t="s">
        <v>123</v>
      </c>
      <c r="G42" s="5" t="s">
        <v>116</v>
      </c>
      <c r="H42" s="5" t="s">
        <v>89</v>
      </c>
      <c r="I42" s="5" t="s">
        <v>123</v>
      </c>
      <c r="J42" s="5" t="s">
        <v>116</v>
      </c>
      <c r="K42" s="8"/>
    </row>
    <row r="43" spans="2:11" ht="12.75">
      <c r="B43" s="5"/>
      <c r="C43" s="5"/>
      <c r="D43" s="5"/>
      <c r="E43" s="5"/>
      <c r="F43" s="5" t="s">
        <v>69</v>
      </c>
      <c r="G43" s="5" t="s">
        <v>119</v>
      </c>
      <c r="H43" s="5"/>
      <c r="I43" s="5" t="s">
        <v>69</v>
      </c>
      <c r="J43" s="5" t="s">
        <v>119</v>
      </c>
      <c r="K43" s="5" t="s">
        <v>193</v>
      </c>
    </row>
    <row r="44" spans="2:11" ht="12.75">
      <c r="B44" s="5"/>
      <c r="C44" s="5"/>
      <c r="D44" s="5"/>
      <c r="E44" s="5"/>
      <c r="F44" s="8"/>
      <c r="G44" s="8"/>
      <c r="H44" s="8"/>
      <c r="I44" s="8"/>
      <c r="J44" s="8"/>
      <c r="K44" s="8"/>
    </row>
    <row r="45" spans="2:11" ht="12.75">
      <c r="B45" s="5" t="s">
        <v>39</v>
      </c>
      <c r="C45" s="134" t="s">
        <v>46</v>
      </c>
      <c r="D45" s="136"/>
      <c r="E45" s="7"/>
      <c r="F45" s="8"/>
      <c r="G45" s="8"/>
      <c r="H45" s="8"/>
      <c r="I45" s="8"/>
      <c r="J45" s="8"/>
      <c r="K45" s="8"/>
    </row>
    <row r="46" spans="2:11" ht="12.75">
      <c r="B46" s="5"/>
      <c r="C46" s="5" t="s">
        <v>28</v>
      </c>
      <c r="D46" s="5" t="s">
        <v>26</v>
      </c>
      <c r="E46" s="5" t="s">
        <v>83</v>
      </c>
      <c r="F46" s="5" t="s">
        <v>79</v>
      </c>
      <c r="G46" s="5" t="s">
        <v>85</v>
      </c>
      <c r="H46" s="5" t="s">
        <v>83</v>
      </c>
      <c r="I46" s="5" t="s">
        <v>79</v>
      </c>
      <c r="J46" s="5" t="s">
        <v>85</v>
      </c>
      <c r="K46" s="8"/>
    </row>
    <row r="47" spans="2:11" ht="12.75">
      <c r="B47" s="5"/>
      <c r="C47" s="5" t="s">
        <v>33</v>
      </c>
      <c r="D47" s="5" t="s">
        <v>34</v>
      </c>
      <c r="E47" s="5" t="s">
        <v>68</v>
      </c>
      <c r="F47" s="5" t="s">
        <v>65</v>
      </c>
      <c r="G47" s="5" t="s">
        <v>72</v>
      </c>
      <c r="H47" s="5" t="s">
        <v>84</v>
      </c>
      <c r="I47" s="5" t="s">
        <v>65</v>
      </c>
      <c r="J47" s="5" t="s">
        <v>72</v>
      </c>
      <c r="K47" s="8"/>
    </row>
    <row r="48" spans="2:11" ht="12.75">
      <c r="B48" s="5"/>
      <c r="C48" s="5"/>
      <c r="D48" s="5"/>
      <c r="E48" s="5"/>
      <c r="F48" s="5" t="s">
        <v>67</v>
      </c>
      <c r="G48" s="5" t="s">
        <v>73</v>
      </c>
      <c r="H48" s="5"/>
      <c r="I48" s="5" t="s">
        <v>67</v>
      </c>
      <c r="J48" s="5" t="s">
        <v>73</v>
      </c>
      <c r="K48" s="5" t="s">
        <v>193</v>
      </c>
    </row>
    <row r="49" spans="2:11" ht="12.75">
      <c r="B49" s="5" t="s">
        <v>40</v>
      </c>
      <c r="C49" s="7" t="s">
        <v>47</v>
      </c>
      <c r="D49" s="7"/>
      <c r="E49" s="7"/>
      <c r="F49" s="8"/>
      <c r="G49" s="8"/>
      <c r="H49" s="8"/>
      <c r="I49" s="8"/>
      <c r="J49" s="8"/>
      <c r="K49" s="8"/>
    </row>
    <row r="50" spans="2:11" ht="12.75">
      <c r="B50" s="5"/>
      <c r="C50" s="5" t="s">
        <v>28</v>
      </c>
      <c r="D50" s="5" t="s">
        <v>26</v>
      </c>
      <c r="E50" s="5" t="s">
        <v>83</v>
      </c>
      <c r="F50" s="5" t="s">
        <v>79</v>
      </c>
      <c r="G50" s="5" t="s">
        <v>85</v>
      </c>
      <c r="H50" s="5" t="s">
        <v>83</v>
      </c>
      <c r="I50" s="5" t="s">
        <v>79</v>
      </c>
      <c r="J50" s="5" t="s">
        <v>85</v>
      </c>
      <c r="K50" s="8"/>
    </row>
    <row r="51" spans="2:11" ht="12.75">
      <c r="B51" s="5"/>
      <c r="C51" s="5" t="s">
        <v>33</v>
      </c>
      <c r="D51" s="5" t="s">
        <v>34</v>
      </c>
      <c r="E51" s="5" t="s">
        <v>68</v>
      </c>
      <c r="F51" s="5" t="s">
        <v>65</v>
      </c>
      <c r="G51" s="5" t="s">
        <v>72</v>
      </c>
      <c r="H51" s="5" t="s">
        <v>84</v>
      </c>
      <c r="I51" s="5" t="s">
        <v>65</v>
      </c>
      <c r="J51" s="5" t="s">
        <v>72</v>
      </c>
      <c r="K51" s="8"/>
    </row>
    <row r="52" spans="2:11" ht="12.75">
      <c r="B52" s="5"/>
      <c r="C52" s="5"/>
      <c r="D52" s="5"/>
      <c r="E52" s="5"/>
      <c r="F52" s="5" t="s">
        <v>67</v>
      </c>
      <c r="G52" s="5" t="s">
        <v>73</v>
      </c>
      <c r="H52" s="5"/>
      <c r="I52" s="5" t="s">
        <v>67</v>
      </c>
      <c r="J52" s="5" t="s">
        <v>73</v>
      </c>
      <c r="K52" s="5" t="s">
        <v>193</v>
      </c>
    </row>
    <row r="53" spans="2:11" ht="12.75">
      <c r="B53" s="5" t="s">
        <v>41</v>
      </c>
      <c r="C53" s="134" t="s">
        <v>48</v>
      </c>
      <c r="D53" s="136"/>
      <c r="E53" s="7"/>
      <c r="F53" s="8"/>
      <c r="G53" s="8"/>
      <c r="H53" s="8"/>
      <c r="I53" s="8"/>
      <c r="J53" s="8"/>
      <c r="K53" s="5"/>
    </row>
    <row r="54" spans="2:11" ht="12.75">
      <c r="B54" s="5"/>
      <c r="C54" s="5" t="s">
        <v>27</v>
      </c>
      <c r="D54" s="5" t="s">
        <v>26</v>
      </c>
      <c r="E54" s="5" t="s">
        <v>81</v>
      </c>
      <c r="F54" s="5" t="s">
        <v>67</v>
      </c>
      <c r="G54" s="5" t="s">
        <v>82</v>
      </c>
      <c r="H54" s="5" t="s">
        <v>81</v>
      </c>
      <c r="I54" s="5" t="s">
        <v>67</v>
      </c>
      <c r="J54" s="5" t="s">
        <v>82</v>
      </c>
      <c r="K54" s="5" t="s">
        <v>194</v>
      </c>
    </row>
    <row r="55" spans="2:11" ht="20.25" thickBot="1">
      <c r="B55" s="29"/>
      <c r="C55" s="30"/>
      <c r="D55" s="30"/>
      <c r="E55" s="29"/>
      <c r="F55" s="30"/>
      <c r="G55" s="142" t="s">
        <v>126</v>
      </c>
      <c r="H55" s="143"/>
      <c r="I55" s="30"/>
      <c r="J55" s="85" t="s">
        <v>127</v>
      </c>
      <c r="K55" s="30"/>
    </row>
    <row r="56" spans="2:11" ht="12.75">
      <c r="B56" s="6"/>
      <c r="C56" s="6"/>
      <c r="D56" s="6"/>
      <c r="E56" s="6"/>
      <c r="F56" s="10"/>
      <c r="G56" s="10"/>
      <c r="H56" s="10"/>
      <c r="I56" s="10"/>
      <c r="J56" s="10"/>
      <c r="K56" s="10"/>
    </row>
    <row r="57" spans="2:11" ht="15">
      <c r="B57" s="10"/>
      <c r="C57" s="10"/>
      <c r="D57" s="10"/>
      <c r="E57" s="10"/>
      <c r="F57" s="10"/>
      <c r="G57" s="15" t="s">
        <v>195</v>
      </c>
      <c r="H57" s="10"/>
      <c r="I57" s="10"/>
      <c r="J57" s="10"/>
      <c r="K57" s="10"/>
    </row>
    <row r="58" spans="2:11" ht="12.75">
      <c r="B58" s="10"/>
      <c r="C58" s="10"/>
      <c r="D58" s="10"/>
      <c r="E58" s="10"/>
      <c r="F58" s="10"/>
      <c r="G58" s="10"/>
      <c r="H58" s="6"/>
      <c r="I58" s="10"/>
      <c r="J58" s="10"/>
      <c r="K58" s="10"/>
    </row>
    <row r="59" spans="2:11" ht="12.75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 ht="12.75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11" ht="12.75">
      <c r="B61" s="6"/>
      <c r="C61" s="6"/>
      <c r="D61" s="6"/>
      <c r="E61" s="6"/>
      <c r="F61" s="10"/>
      <c r="G61" s="10"/>
      <c r="H61" s="10"/>
      <c r="I61" s="10"/>
      <c r="J61" s="10"/>
      <c r="K61" s="10"/>
    </row>
    <row r="62" spans="2:11" ht="12.75">
      <c r="B62" s="6"/>
      <c r="C62" s="6"/>
      <c r="D62" s="6"/>
      <c r="E62" s="6"/>
      <c r="F62" s="10"/>
      <c r="G62" s="10"/>
      <c r="H62" s="10"/>
      <c r="I62" s="10"/>
      <c r="J62" s="10"/>
      <c r="K62" s="10"/>
    </row>
    <row r="63" spans="2:11" ht="12.75">
      <c r="B63" s="6"/>
      <c r="C63" s="10"/>
      <c r="D63" s="10"/>
      <c r="E63" s="6"/>
      <c r="F63" s="10"/>
      <c r="G63" s="10"/>
      <c r="H63" s="10"/>
      <c r="I63" s="10"/>
      <c r="J63" s="10"/>
      <c r="K63" s="10"/>
    </row>
    <row r="64" spans="2:11" ht="12.75">
      <c r="B64" s="6"/>
      <c r="C64" s="6"/>
      <c r="D64" s="6"/>
      <c r="E64" s="6"/>
      <c r="F64" s="10"/>
      <c r="G64" s="10"/>
      <c r="H64" s="10"/>
      <c r="I64" s="10"/>
      <c r="J64" s="10"/>
      <c r="K64" s="10"/>
    </row>
    <row r="65" spans="2:11" ht="12.75"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2:11" ht="12.75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2:11" ht="12.75">
      <c r="B67" s="6"/>
      <c r="C67" s="6"/>
      <c r="D67" s="6"/>
      <c r="E67" s="6"/>
      <c r="F67" s="10"/>
      <c r="G67" s="10"/>
      <c r="H67" s="10"/>
      <c r="I67" s="10"/>
      <c r="J67" s="10"/>
      <c r="K67" s="10"/>
    </row>
    <row r="68" spans="2:11" ht="12.75">
      <c r="B68" s="6"/>
      <c r="C68" s="6"/>
      <c r="D68" s="6"/>
      <c r="E68" s="6"/>
      <c r="F68" s="10"/>
      <c r="G68" s="10"/>
      <c r="H68" s="10"/>
      <c r="I68" s="10"/>
      <c r="J68" s="10"/>
      <c r="K68" s="10"/>
    </row>
    <row r="69" spans="2:11" ht="12.75">
      <c r="B69" s="6"/>
      <c r="C69" s="6"/>
      <c r="D69" s="6"/>
      <c r="E69" s="6"/>
      <c r="F69" s="10"/>
      <c r="G69" s="10"/>
      <c r="H69" s="10"/>
      <c r="I69" s="10"/>
      <c r="J69" s="10"/>
      <c r="K69" s="10"/>
    </row>
    <row r="70" spans="2:11" ht="12.75">
      <c r="B70" s="6"/>
      <c r="C70" s="6"/>
      <c r="D70" s="6"/>
      <c r="E70" s="6"/>
      <c r="F70" s="10"/>
      <c r="G70" s="10"/>
      <c r="H70" s="10"/>
      <c r="I70" s="10"/>
      <c r="J70" s="10"/>
      <c r="K70" s="10"/>
    </row>
    <row r="71" spans="2:11" ht="12.75">
      <c r="B71" s="6"/>
      <c r="C71" s="10"/>
      <c r="D71" s="10"/>
      <c r="E71" s="6"/>
      <c r="F71" s="10"/>
      <c r="G71" s="10"/>
      <c r="H71" s="10"/>
      <c r="I71" s="10"/>
      <c r="J71" s="10"/>
      <c r="K71" s="10"/>
    </row>
    <row r="72" spans="6:11" ht="30">
      <c r="F72" s="2" t="s">
        <v>19</v>
      </c>
      <c r="G72" s="3"/>
      <c r="H72" s="4"/>
      <c r="I72" s="4"/>
      <c r="K72" s="1"/>
    </row>
    <row r="73" spans="6:11" ht="29.25">
      <c r="F73" s="26" t="s">
        <v>20</v>
      </c>
      <c r="G73" s="26"/>
      <c r="H73" s="26"/>
      <c r="I73" s="26"/>
      <c r="K73" s="1"/>
    </row>
    <row r="74" ht="12.75">
      <c r="K74" s="1"/>
    </row>
    <row r="75" spans="4:11" ht="22.5">
      <c r="D75" s="141" t="s">
        <v>18</v>
      </c>
      <c r="E75" s="141"/>
      <c r="F75" s="141"/>
      <c r="G75" s="141"/>
      <c r="H75" s="141"/>
      <c r="I75" s="141"/>
      <c r="J75" s="141"/>
      <c r="K75" s="1"/>
    </row>
    <row r="76" spans="1:11" ht="12.75">
      <c r="A76" s="1" t="s">
        <v>1</v>
      </c>
      <c r="B76" s="1"/>
      <c r="C76" s="1"/>
      <c r="D76" s="1"/>
      <c r="E76" s="1"/>
      <c r="F76" s="1"/>
      <c r="G76" s="1"/>
      <c r="H76" s="1" t="s">
        <v>50</v>
      </c>
      <c r="I76" s="1"/>
      <c r="J76" s="1"/>
      <c r="K76" s="1"/>
    </row>
    <row r="77" spans="1:11" ht="12.75">
      <c r="A77" s="1" t="s">
        <v>0</v>
      </c>
      <c r="B77" s="1"/>
      <c r="C77" s="1"/>
      <c r="D77" s="1"/>
      <c r="E77" s="1"/>
      <c r="F77" s="1"/>
      <c r="G77" s="1"/>
      <c r="H77" s="1" t="s">
        <v>51</v>
      </c>
      <c r="I77" s="1"/>
      <c r="J77" s="1"/>
      <c r="K77" s="1"/>
    </row>
    <row r="78" spans="1:11" ht="12.75">
      <c r="A78" s="1" t="s">
        <v>2</v>
      </c>
      <c r="B78" s="1"/>
      <c r="C78" s="1"/>
      <c r="D78" s="1"/>
      <c r="E78" s="1"/>
      <c r="F78" s="1"/>
      <c r="G78" s="1"/>
      <c r="H78" s="1" t="s">
        <v>6</v>
      </c>
      <c r="I78" s="1" t="s">
        <v>7</v>
      </c>
      <c r="J78" s="1"/>
      <c r="K78" s="1"/>
    </row>
    <row r="79" spans="1:11" ht="12.75">
      <c r="A79" s="1" t="s">
        <v>3</v>
      </c>
      <c r="B79" s="1"/>
      <c r="C79" s="1"/>
      <c r="D79" s="1"/>
      <c r="E79" s="1"/>
      <c r="F79" s="1"/>
      <c r="G79" s="1"/>
      <c r="H79" s="1"/>
      <c r="I79" s="1" t="s">
        <v>52</v>
      </c>
      <c r="J79" s="1"/>
      <c r="K79" s="1"/>
    </row>
    <row r="80" spans="1:11" ht="12.75">
      <c r="A80" s="1" t="s">
        <v>49</v>
      </c>
      <c r="B80" s="1"/>
      <c r="C80" s="1"/>
      <c r="D80" s="1"/>
      <c r="E80" s="1"/>
      <c r="F80" s="1"/>
      <c r="G80" s="1"/>
      <c r="H80" s="1" t="s">
        <v>8</v>
      </c>
      <c r="I80" s="1"/>
      <c r="J80" s="1"/>
      <c r="K80" s="1"/>
    </row>
    <row r="81" spans="1:11" ht="12.75">
      <c r="A81" s="1" t="s">
        <v>4</v>
      </c>
      <c r="B81" s="1"/>
      <c r="C81" s="1"/>
      <c r="D81" s="1"/>
      <c r="E81" s="1"/>
      <c r="F81" s="1"/>
      <c r="G81" s="1"/>
      <c r="H81" s="1"/>
      <c r="I81" s="1" t="s">
        <v>9</v>
      </c>
      <c r="J81" s="1"/>
      <c r="K81" s="1"/>
    </row>
    <row r="82" spans="2:5" ht="12.75">
      <c r="B82" s="6"/>
      <c r="C82" s="6"/>
      <c r="D82" s="6"/>
      <c r="E82" s="6"/>
    </row>
    <row r="83" spans="2:11" ht="12.75">
      <c r="B83" s="5" t="s">
        <v>10</v>
      </c>
      <c r="C83" s="5" t="s">
        <v>11</v>
      </c>
      <c r="D83" s="5" t="s">
        <v>12</v>
      </c>
      <c r="E83" s="138" t="s">
        <v>13</v>
      </c>
      <c r="F83" s="138"/>
      <c r="G83" s="138"/>
      <c r="H83" s="138" t="s">
        <v>17</v>
      </c>
      <c r="I83" s="138"/>
      <c r="J83" s="138"/>
      <c r="K83" s="5" t="s">
        <v>22</v>
      </c>
    </row>
    <row r="84" spans="2:11" ht="12.75">
      <c r="B84" s="5"/>
      <c r="C84" s="5"/>
      <c r="D84" s="5"/>
      <c r="E84" s="5" t="s">
        <v>14</v>
      </c>
      <c r="F84" s="5" t="s">
        <v>15</v>
      </c>
      <c r="G84" s="5" t="s">
        <v>16</v>
      </c>
      <c r="H84" s="5" t="s">
        <v>14</v>
      </c>
      <c r="I84" s="5" t="s">
        <v>15</v>
      </c>
      <c r="J84" s="5" t="s">
        <v>16</v>
      </c>
      <c r="K84" s="5"/>
    </row>
    <row r="85" spans="2:11" ht="12.75">
      <c r="B85" s="5"/>
      <c r="C85" s="129" t="s">
        <v>53</v>
      </c>
      <c r="D85" s="130"/>
      <c r="E85" s="131"/>
      <c r="F85" s="5"/>
      <c r="G85" s="5"/>
      <c r="H85" s="5"/>
      <c r="I85" s="5"/>
      <c r="J85" s="5"/>
      <c r="K85" s="5"/>
    </row>
    <row r="86" spans="2:11" ht="12.75">
      <c r="B86" s="5" t="s">
        <v>55</v>
      </c>
      <c r="C86" s="5" t="s">
        <v>27</v>
      </c>
      <c r="D86" s="5" t="s">
        <v>26</v>
      </c>
      <c r="E86" s="5"/>
      <c r="F86" s="8"/>
      <c r="G86" s="8"/>
      <c r="H86" s="8"/>
      <c r="I86" s="8"/>
      <c r="J86" s="8"/>
      <c r="K86" s="8"/>
    </row>
    <row r="87" spans="2:11" ht="12.75">
      <c r="B87" s="5" t="s">
        <v>54</v>
      </c>
      <c r="C87" s="5" t="s">
        <v>29</v>
      </c>
      <c r="D87" s="5" t="s">
        <v>30</v>
      </c>
      <c r="E87" s="5"/>
      <c r="F87" s="8"/>
      <c r="G87" s="8"/>
      <c r="H87" s="8"/>
      <c r="I87" s="8"/>
      <c r="J87" s="8"/>
      <c r="K87" s="8"/>
    </row>
    <row r="88" spans="2:11" ht="12.75">
      <c r="B88" s="5" t="s">
        <v>36</v>
      </c>
      <c r="C88" s="5" t="s">
        <v>31</v>
      </c>
      <c r="D88" s="5" t="s">
        <v>30</v>
      </c>
      <c r="E88" s="5"/>
      <c r="F88" s="8"/>
      <c r="G88" s="8"/>
      <c r="H88" s="8"/>
      <c r="I88" s="8"/>
      <c r="J88" s="8"/>
      <c r="K88" s="8"/>
    </row>
    <row r="89" spans="2:11" ht="12.75">
      <c r="B89" s="5" t="s">
        <v>56</v>
      </c>
      <c r="C89" s="5" t="s">
        <v>32</v>
      </c>
      <c r="D89" s="5" t="s">
        <v>30</v>
      </c>
      <c r="E89" s="5"/>
      <c r="F89" s="8"/>
      <c r="G89" s="8"/>
      <c r="H89" s="8"/>
      <c r="I89" s="8"/>
      <c r="J89" s="8"/>
      <c r="K89" s="8"/>
    </row>
    <row r="90" spans="2:11" ht="12.75">
      <c r="B90" s="5" t="s">
        <v>57</v>
      </c>
      <c r="C90" s="5" t="s">
        <v>103</v>
      </c>
      <c r="D90" s="5" t="s">
        <v>30</v>
      </c>
      <c r="E90" s="5"/>
      <c r="F90" s="8"/>
      <c r="G90" s="8"/>
      <c r="H90" s="8"/>
      <c r="I90" s="8"/>
      <c r="J90" s="8"/>
      <c r="K90" s="8"/>
    </row>
    <row r="91" spans="2:11" ht="12.75">
      <c r="B91" s="5" t="s">
        <v>101</v>
      </c>
      <c r="C91" s="11" t="s">
        <v>100</v>
      </c>
      <c r="D91" s="5" t="s">
        <v>30</v>
      </c>
      <c r="E91" s="5"/>
      <c r="F91" s="8"/>
      <c r="G91" s="8"/>
      <c r="H91" s="8"/>
      <c r="I91" s="8"/>
      <c r="J91" s="8"/>
      <c r="K91" s="8"/>
    </row>
    <row r="92" spans="2:11" ht="12.75">
      <c r="B92" s="5" t="s">
        <v>102</v>
      </c>
      <c r="C92" s="5" t="s">
        <v>104</v>
      </c>
      <c r="D92" s="5" t="s">
        <v>105</v>
      </c>
      <c r="E92" s="5"/>
      <c r="F92" s="8"/>
      <c r="G92" s="8"/>
      <c r="H92" s="8"/>
      <c r="I92" s="8"/>
      <c r="J92" s="8"/>
      <c r="K92" s="8"/>
    </row>
    <row r="93" spans="2:11" ht="12.75">
      <c r="B93" s="5" t="s">
        <v>108</v>
      </c>
      <c r="C93" s="18" t="s">
        <v>106</v>
      </c>
      <c r="D93" s="18" t="s">
        <v>30</v>
      </c>
      <c r="E93" s="18"/>
      <c r="F93" s="8"/>
      <c r="G93" s="8"/>
      <c r="H93" s="8"/>
      <c r="I93" s="8"/>
      <c r="J93" s="8"/>
      <c r="K93" s="8"/>
    </row>
    <row r="94" spans="2:11" ht="12.75">
      <c r="B94" s="5" t="s">
        <v>107</v>
      </c>
      <c r="C94" s="5" t="s">
        <v>33</v>
      </c>
      <c r="D94" s="5" t="s">
        <v>34</v>
      </c>
      <c r="E94" s="5"/>
      <c r="F94" s="8"/>
      <c r="G94" s="8"/>
      <c r="H94" s="8"/>
      <c r="I94" s="8"/>
      <c r="J94" s="8"/>
      <c r="K94" s="8"/>
    </row>
    <row r="95" spans="2:5" ht="12.75">
      <c r="B95" s="6"/>
      <c r="E95" s="6"/>
    </row>
    <row r="96" spans="2:5" ht="42" customHeight="1">
      <c r="B96" s="6"/>
      <c r="C96" s="6"/>
      <c r="D96" s="6"/>
      <c r="E96" s="6"/>
    </row>
    <row r="97" spans="2:5" ht="63.75" customHeight="1">
      <c r="B97" s="6"/>
      <c r="C97" s="6"/>
      <c r="D97" s="6"/>
      <c r="E97" s="6"/>
    </row>
    <row r="98" spans="3:11" ht="30.75" customHeight="1">
      <c r="C98" s="65"/>
      <c r="E98" s="132" t="s">
        <v>300</v>
      </c>
      <c r="F98" s="132"/>
      <c r="G98" s="132"/>
      <c r="H98" s="132"/>
      <c r="I98" s="132"/>
      <c r="J98" s="132"/>
      <c r="K98" s="1"/>
    </row>
    <row r="99" spans="6:11" ht="29.25">
      <c r="F99" s="132" t="s">
        <v>20</v>
      </c>
      <c r="G99" s="132"/>
      <c r="H99" s="132"/>
      <c r="I99" s="132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22.5">
      <c r="A101" s="1"/>
      <c r="B101" s="1"/>
      <c r="C101" s="1"/>
      <c r="D101" s="13"/>
      <c r="E101" s="12"/>
      <c r="F101" s="141" t="s">
        <v>90</v>
      </c>
      <c r="G101" s="141"/>
      <c r="H101" s="141"/>
      <c r="I101" s="141"/>
      <c r="J101" s="12"/>
      <c r="K101" s="1"/>
    </row>
    <row r="102" spans="1:11" ht="15">
      <c r="A102" s="1"/>
      <c r="B102" s="6"/>
      <c r="C102" s="6"/>
      <c r="D102" s="6"/>
      <c r="E102" s="6"/>
      <c r="F102" s="1"/>
      <c r="G102" s="1"/>
      <c r="H102" s="1"/>
      <c r="I102" s="1"/>
      <c r="J102" s="14" t="s">
        <v>91</v>
      </c>
      <c r="K102" s="1"/>
    </row>
    <row r="103" spans="1:14" ht="44.25" customHeight="1">
      <c r="A103" s="1"/>
      <c r="B103" s="39" t="s">
        <v>92</v>
      </c>
      <c r="C103" s="39" t="s">
        <v>93</v>
      </c>
      <c r="D103" s="39" t="s">
        <v>94</v>
      </c>
      <c r="E103" s="40" t="s">
        <v>95</v>
      </c>
      <c r="F103" s="41" t="s">
        <v>97</v>
      </c>
      <c r="G103" s="40" t="s">
        <v>96</v>
      </c>
      <c r="H103" s="40" t="s">
        <v>98</v>
      </c>
      <c r="I103" s="40" t="s">
        <v>99</v>
      </c>
      <c r="J103" s="40" t="s">
        <v>301</v>
      </c>
      <c r="K103" s="40" t="s">
        <v>302</v>
      </c>
      <c r="L103" s="40" t="s">
        <v>303</v>
      </c>
      <c r="M103" s="42" t="s">
        <v>22</v>
      </c>
      <c r="N103" s="17"/>
    </row>
    <row r="104" spans="1:13" ht="16.5">
      <c r="A104" s="1"/>
      <c r="B104" s="43" t="s">
        <v>184</v>
      </c>
      <c r="C104" s="66" t="s">
        <v>560</v>
      </c>
      <c r="D104" s="34" t="s">
        <v>184</v>
      </c>
      <c r="E104" s="43" t="s">
        <v>579</v>
      </c>
      <c r="F104" s="43" t="s">
        <v>612</v>
      </c>
      <c r="G104" s="43" t="s">
        <v>612</v>
      </c>
      <c r="H104" s="62" t="s">
        <v>582</v>
      </c>
      <c r="I104" s="62" t="s">
        <v>593</v>
      </c>
      <c r="J104" s="62" t="s">
        <v>597</v>
      </c>
      <c r="K104" s="62" t="s">
        <v>601</v>
      </c>
      <c r="L104" s="62" t="s">
        <v>604</v>
      </c>
      <c r="M104" s="5"/>
    </row>
    <row r="105" spans="1:13" ht="16.5">
      <c r="A105" s="1"/>
      <c r="B105" s="43" t="s">
        <v>185</v>
      </c>
      <c r="C105" s="43" t="s">
        <v>561</v>
      </c>
      <c r="D105" s="34" t="s">
        <v>185</v>
      </c>
      <c r="E105" s="43" t="s">
        <v>578</v>
      </c>
      <c r="F105" s="43" t="s">
        <v>612</v>
      </c>
      <c r="G105" s="43" t="s">
        <v>612</v>
      </c>
      <c r="H105" s="62" t="s">
        <v>582</v>
      </c>
      <c r="I105" s="62" t="s">
        <v>594</v>
      </c>
      <c r="J105" s="62" t="s">
        <v>598</v>
      </c>
      <c r="K105" s="62" t="s">
        <v>602</v>
      </c>
      <c r="L105" s="62" t="s">
        <v>605</v>
      </c>
      <c r="M105" s="5"/>
    </row>
    <row r="106" spans="1:13" ht="16.5">
      <c r="A106" s="1"/>
      <c r="B106" s="43" t="s">
        <v>186</v>
      </c>
      <c r="C106" s="43" t="s">
        <v>562</v>
      </c>
      <c r="D106" s="34" t="s">
        <v>186</v>
      </c>
      <c r="E106" s="43" t="s">
        <v>577</v>
      </c>
      <c r="F106" s="43" t="s">
        <v>612</v>
      </c>
      <c r="G106" s="43" t="s">
        <v>612</v>
      </c>
      <c r="H106" s="62" t="s">
        <v>582</v>
      </c>
      <c r="I106" s="62" t="s">
        <v>595</v>
      </c>
      <c r="J106" s="62" t="s">
        <v>599</v>
      </c>
      <c r="K106" s="62" t="s">
        <v>603</v>
      </c>
      <c r="L106" s="62" t="s">
        <v>606</v>
      </c>
      <c r="M106" s="5"/>
    </row>
    <row r="107" spans="1:13" ht="16.5">
      <c r="A107" s="1"/>
      <c r="B107" s="43" t="s">
        <v>465</v>
      </c>
      <c r="C107" s="43" t="s">
        <v>563</v>
      </c>
      <c r="D107" s="34" t="s">
        <v>465</v>
      </c>
      <c r="E107" s="64" t="s">
        <v>580</v>
      </c>
      <c r="F107" s="43" t="s">
        <v>613</v>
      </c>
      <c r="G107" s="43" t="s">
        <v>612</v>
      </c>
      <c r="H107" s="62" t="s">
        <v>586</v>
      </c>
      <c r="I107" s="62" t="s">
        <v>596</v>
      </c>
      <c r="J107" s="62" t="s">
        <v>600</v>
      </c>
      <c r="K107" s="62" t="s">
        <v>600</v>
      </c>
      <c r="L107" s="62" t="s">
        <v>607</v>
      </c>
      <c r="M107" s="5"/>
    </row>
    <row r="108" spans="1:13" ht="16.5">
      <c r="A108" s="1"/>
      <c r="B108" s="43" t="s">
        <v>187</v>
      </c>
      <c r="C108" s="43" t="s">
        <v>564</v>
      </c>
      <c r="D108" s="34" t="s">
        <v>187</v>
      </c>
      <c r="E108" s="43" t="s">
        <v>567</v>
      </c>
      <c r="F108" s="43" t="s">
        <v>581</v>
      </c>
      <c r="G108" s="43" t="s">
        <v>581</v>
      </c>
      <c r="H108" s="62" t="s">
        <v>587</v>
      </c>
      <c r="I108" s="62" t="s">
        <v>583</v>
      </c>
      <c r="J108" s="62" t="s">
        <v>584</v>
      </c>
      <c r="K108" s="62" t="s">
        <v>584</v>
      </c>
      <c r="L108" s="62" t="s">
        <v>608</v>
      </c>
      <c r="M108" s="8"/>
    </row>
    <row r="109" spans="1:13" ht="16.5">
      <c r="A109" s="1"/>
      <c r="B109" s="43" t="s">
        <v>471</v>
      </c>
      <c r="C109" s="43" t="s">
        <v>568</v>
      </c>
      <c r="D109" s="34" t="s">
        <v>471</v>
      </c>
      <c r="E109" s="43" t="s">
        <v>569</v>
      </c>
      <c r="F109" s="43" t="s">
        <v>581</v>
      </c>
      <c r="G109" s="43" t="s">
        <v>581</v>
      </c>
      <c r="H109" s="62" t="s">
        <v>591</v>
      </c>
      <c r="I109" s="62" t="s">
        <v>584</v>
      </c>
      <c r="J109" s="62" t="s">
        <v>584</v>
      </c>
      <c r="K109" s="62" t="s">
        <v>584</v>
      </c>
      <c r="L109" s="62" t="s">
        <v>608</v>
      </c>
      <c r="M109" s="8"/>
    </row>
    <row r="110" spans="1:13" ht="16.5">
      <c r="A110" s="1"/>
      <c r="B110" s="43" t="s">
        <v>472</v>
      </c>
      <c r="C110" s="43" t="s">
        <v>565</v>
      </c>
      <c r="D110" s="34" t="s">
        <v>472</v>
      </c>
      <c r="E110" s="43" t="s">
        <v>572</v>
      </c>
      <c r="F110" s="43" t="s">
        <v>581</v>
      </c>
      <c r="G110" s="43" t="s">
        <v>581</v>
      </c>
      <c r="H110" s="62" t="s">
        <v>589</v>
      </c>
      <c r="I110" s="62" t="s">
        <v>584</v>
      </c>
      <c r="J110" s="62" t="s">
        <v>584</v>
      </c>
      <c r="K110" s="62" t="s">
        <v>584</v>
      </c>
      <c r="L110" s="62" t="s">
        <v>608</v>
      </c>
      <c r="M110" s="8"/>
    </row>
    <row r="111" spans="1:13" ht="16.5">
      <c r="A111" s="1"/>
      <c r="B111" s="43" t="s">
        <v>473</v>
      </c>
      <c r="C111" s="43" t="s">
        <v>566</v>
      </c>
      <c r="D111" s="34" t="s">
        <v>473</v>
      </c>
      <c r="E111" s="63">
        <v>678211.07</v>
      </c>
      <c r="F111" s="43" t="s">
        <v>581</v>
      </c>
      <c r="G111" s="43" t="s">
        <v>581</v>
      </c>
      <c r="H111" s="62" t="s">
        <v>592</v>
      </c>
      <c r="I111" s="62" t="s">
        <v>584</v>
      </c>
      <c r="J111" s="62" t="s">
        <v>584</v>
      </c>
      <c r="K111" s="62" t="s">
        <v>584</v>
      </c>
      <c r="L111" s="62" t="s">
        <v>608</v>
      </c>
      <c r="M111" s="8"/>
    </row>
    <row r="112" spans="1:13" ht="16.5">
      <c r="A112" s="1"/>
      <c r="B112" s="43" t="s">
        <v>478</v>
      </c>
      <c r="C112" s="43" t="s">
        <v>570</v>
      </c>
      <c r="D112" s="34" t="s">
        <v>478</v>
      </c>
      <c r="E112" s="43" t="s">
        <v>573</v>
      </c>
      <c r="F112" s="43" t="s">
        <v>581</v>
      </c>
      <c r="G112" s="43" t="s">
        <v>581</v>
      </c>
      <c r="H112" s="62" t="s">
        <v>588</v>
      </c>
      <c r="I112" s="62" t="s">
        <v>584</v>
      </c>
      <c r="J112" s="62" t="s">
        <v>584</v>
      </c>
      <c r="K112" s="62" t="s">
        <v>584</v>
      </c>
      <c r="L112" s="62" t="s">
        <v>608</v>
      </c>
      <c r="M112" s="8"/>
    </row>
    <row r="113" spans="1:13" ht="16.5">
      <c r="A113" s="1"/>
      <c r="B113" s="43" t="s">
        <v>479</v>
      </c>
      <c r="C113" s="43" t="s">
        <v>571</v>
      </c>
      <c r="D113" s="34" t="s">
        <v>479</v>
      </c>
      <c r="E113" s="43" t="s">
        <v>574</v>
      </c>
      <c r="F113" s="43" t="s">
        <v>581</v>
      </c>
      <c r="G113" s="43" t="s">
        <v>581</v>
      </c>
      <c r="H113" s="62" t="s">
        <v>585</v>
      </c>
      <c r="I113" s="62" t="s">
        <v>584</v>
      </c>
      <c r="J113" s="62" t="s">
        <v>584</v>
      </c>
      <c r="K113" s="62" t="s">
        <v>584</v>
      </c>
      <c r="L113" s="62" t="s">
        <v>608</v>
      </c>
      <c r="M113" s="8"/>
    </row>
    <row r="114" spans="1:13" ht="16.5">
      <c r="A114" s="1"/>
      <c r="B114" s="43" t="s">
        <v>480</v>
      </c>
      <c r="C114" s="43" t="s">
        <v>575</v>
      </c>
      <c r="D114" s="34" t="s">
        <v>480</v>
      </c>
      <c r="E114" s="43" t="s">
        <v>576</v>
      </c>
      <c r="F114" s="43" t="s">
        <v>581</v>
      </c>
      <c r="G114" s="43" t="s">
        <v>581</v>
      </c>
      <c r="H114" s="62" t="s">
        <v>590</v>
      </c>
      <c r="I114" s="62" t="s">
        <v>584</v>
      </c>
      <c r="J114" s="62" t="s">
        <v>584</v>
      </c>
      <c r="K114" s="62" t="s">
        <v>584</v>
      </c>
      <c r="L114" s="62" t="s">
        <v>608</v>
      </c>
      <c r="M114" s="8"/>
    </row>
    <row r="115" spans="1:13" ht="15">
      <c r="A115" s="1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4"/>
      <c r="M115" s="8"/>
    </row>
    <row r="116" spans="1:12" ht="15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6"/>
    </row>
    <row r="117" spans="1:12" ht="15">
      <c r="A117" s="1"/>
      <c r="B117" s="14"/>
      <c r="C117" s="14" t="s">
        <v>609</v>
      </c>
      <c r="D117" s="14"/>
      <c r="E117" s="14"/>
      <c r="G117" s="14"/>
      <c r="H117" s="14" t="s">
        <v>610</v>
      </c>
      <c r="I117" s="14"/>
      <c r="J117" s="14"/>
      <c r="K117" s="14"/>
      <c r="L117" s="16"/>
    </row>
    <row r="118" spans="1:12" ht="1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6"/>
    </row>
    <row r="119" spans="1:12" ht="15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6"/>
    </row>
    <row r="120" spans="1:12" ht="15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6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ht="12.75">
      <c r="A130" s="1"/>
    </row>
    <row r="131" spans="1:11" ht="30">
      <c r="A131" s="1"/>
      <c r="F131" s="2" t="s">
        <v>19</v>
      </c>
      <c r="G131" s="3"/>
      <c r="H131" s="4"/>
      <c r="I131" s="4"/>
      <c r="K131" s="1"/>
    </row>
    <row r="132" spans="6:11" ht="29.25">
      <c r="F132" s="132" t="s">
        <v>20</v>
      </c>
      <c r="G132" s="132"/>
      <c r="H132" s="132"/>
      <c r="I132" s="132"/>
      <c r="K132" s="1"/>
    </row>
    <row r="133" ht="12.75">
      <c r="K133" s="1"/>
    </row>
    <row r="134" spans="4:11" ht="22.5">
      <c r="D134" s="141" t="s">
        <v>18</v>
      </c>
      <c r="E134" s="141"/>
      <c r="F134" s="141"/>
      <c r="G134" s="141"/>
      <c r="H134" s="141"/>
      <c r="I134" s="141"/>
      <c r="J134" s="141"/>
      <c r="K134" s="1"/>
    </row>
    <row r="135" spans="2:11" ht="12.75">
      <c r="B135" s="1"/>
      <c r="C135" s="1"/>
      <c r="D135" s="1"/>
      <c r="E135" s="1"/>
      <c r="F135" s="1"/>
      <c r="G135" s="1"/>
      <c r="H135" s="1" t="s">
        <v>234</v>
      </c>
      <c r="I135" s="1"/>
      <c r="J135" s="1"/>
      <c r="K135" s="1"/>
    </row>
    <row r="136" spans="2:11" ht="12.75">
      <c r="B136" s="1"/>
      <c r="C136" s="1"/>
      <c r="D136" s="1"/>
      <c r="E136" s="1"/>
      <c r="F136" s="1"/>
      <c r="G136" s="1"/>
      <c r="H136" s="1" t="s">
        <v>235</v>
      </c>
      <c r="I136" s="1"/>
      <c r="J136" s="1"/>
      <c r="K136" s="1"/>
    </row>
    <row r="137" spans="1:11" ht="12.75">
      <c r="A137" s="1" t="s">
        <v>1</v>
      </c>
      <c r="B137" s="1"/>
      <c r="C137" s="1"/>
      <c r="D137" s="1"/>
      <c r="E137" s="1"/>
      <c r="F137" s="1"/>
      <c r="G137" s="1"/>
      <c r="H137" s="1" t="s">
        <v>6</v>
      </c>
      <c r="I137" s="1" t="s">
        <v>236</v>
      </c>
      <c r="J137" s="1"/>
      <c r="K137" s="1"/>
    </row>
    <row r="138" spans="1:11" ht="12.75">
      <c r="A138" s="1" t="s">
        <v>0</v>
      </c>
      <c r="B138" s="1"/>
      <c r="C138" s="1"/>
      <c r="D138" s="1"/>
      <c r="E138" s="1"/>
      <c r="F138" s="1"/>
      <c r="G138" s="1"/>
      <c r="H138" s="1"/>
      <c r="I138" s="1" t="s">
        <v>52</v>
      </c>
      <c r="J138" s="1"/>
      <c r="K138" s="1"/>
    </row>
    <row r="139" spans="1:11" ht="12.75">
      <c r="A139" s="1" t="s">
        <v>2</v>
      </c>
      <c r="B139" s="1"/>
      <c r="C139" s="1"/>
      <c r="D139" s="1"/>
      <c r="E139" s="1"/>
      <c r="F139" s="1"/>
      <c r="G139" s="1"/>
      <c r="H139" s="1" t="s">
        <v>8</v>
      </c>
      <c r="I139" s="1"/>
      <c r="J139" s="1"/>
      <c r="K139" s="1"/>
    </row>
    <row r="140" spans="1:11" ht="12.75">
      <c r="A140" s="1" t="s">
        <v>3</v>
      </c>
      <c r="B140" s="1"/>
      <c r="C140" s="1"/>
      <c r="D140" s="1"/>
      <c r="E140" s="1"/>
      <c r="F140" s="1"/>
      <c r="G140" s="1"/>
      <c r="H140" s="1"/>
      <c r="I140" s="1" t="s">
        <v>9</v>
      </c>
      <c r="J140" s="1"/>
      <c r="K140" s="1"/>
    </row>
    <row r="141" spans="1:5" ht="12.75">
      <c r="A141" s="1" t="s">
        <v>128</v>
      </c>
      <c r="B141" s="6"/>
      <c r="C141" s="6"/>
      <c r="D141" s="6"/>
      <c r="E141" s="6"/>
    </row>
    <row r="142" spans="1:11" ht="12.75">
      <c r="A142" s="1" t="s">
        <v>4</v>
      </c>
      <c r="B142" s="5" t="s">
        <v>10</v>
      </c>
      <c r="C142" s="5" t="s">
        <v>11</v>
      </c>
      <c r="D142" s="5" t="s">
        <v>12</v>
      </c>
      <c r="E142" s="134" t="s">
        <v>13</v>
      </c>
      <c r="F142" s="135"/>
      <c r="G142" s="136"/>
      <c r="H142" s="134" t="s">
        <v>17</v>
      </c>
      <c r="I142" s="135"/>
      <c r="J142" s="136"/>
      <c r="K142" s="5" t="s">
        <v>22</v>
      </c>
    </row>
    <row r="143" spans="2:11" ht="12.75">
      <c r="B143" s="5"/>
      <c r="C143" s="5"/>
      <c r="D143" s="5"/>
      <c r="E143" s="5" t="s">
        <v>14</v>
      </c>
      <c r="F143" s="5" t="s">
        <v>15</v>
      </c>
      <c r="G143" s="5" t="s">
        <v>16</v>
      </c>
      <c r="H143" s="5" t="s">
        <v>14</v>
      </c>
      <c r="I143" s="5" t="s">
        <v>15</v>
      </c>
      <c r="J143" s="5" t="s">
        <v>16</v>
      </c>
      <c r="K143" s="5"/>
    </row>
    <row r="144" spans="2:11" ht="18">
      <c r="B144" s="21" t="s">
        <v>144</v>
      </c>
      <c r="C144" s="129" t="s">
        <v>129</v>
      </c>
      <c r="D144" s="130"/>
      <c r="E144" s="131"/>
      <c r="F144" s="5"/>
      <c r="G144" s="5"/>
      <c r="H144" s="5"/>
      <c r="I144" s="5"/>
      <c r="J144" s="5"/>
      <c r="K144" s="5"/>
    </row>
    <row r="145" spans="2:11" ht="12.75">
      <c r="B145" s="5" t="s">
        <v>55</v>
      </c>
      <c r="C145" s="5" t="s">
        <v>27</v>
      </c>
      <c r="D145" s="5" t="s">
        <v>131</v>
      </c>
      <c r="E145" s="5" t="s">
        <v>68</v>
      </c>
      <c r="F145" s="5" t="s">
        <v>140</v>
      </c>
      <c r="G145" s="5" t="s">
        <v>136</v>
      </c>
      <c r="H145" s="5" t="s">
        <v>68</v>
      </c>
      <c r="I145" s="5" t="s">
        <v>143</v>
      </c>
      <c r="J145" s="5" t="s">
        <v>136</v>
      </c>
      <c r="K145" s="5"/>
    </row>
    <row r="146" spans="2:11" ht="12.75">
      <c r="B146" s="5" t="s">
        <v>54</v>
      </c>
      <c r="C146" s="11" t="s">
        <v>100</v>
      </c>
      <c r="D146" s="5" t="s">
        <v>132</v>
      </c>
      <c r="E146" s="5" t="s">
        <v>130</v>
      </c>
      <c r="F146" s="5" t="s">
        <v>141</v>
      </c>
      <c r="G146" s="5" t="s">
        <v>82</v>
      </c>
      <c r="H146" s="5" t="s">
        <v>130</v>
      </c>
      <c r="I146" s="5" t="s">
        <v>141</v>
      </c>
      <c r="J146" s="5" t="s">
        <v>138</v>
      </c>
      <c r="K146" s="5"/>
    </row>
    <row r="147" spans="2:11" ht="12.75">
      <c r="B147" s="5" t="s">
        <v>36</v>
      </c>
      <c r="C147" s="5" t="s">
        <v>33</v>
      </c>
      <c r="D147" s="5" t="s">
        <v>133</v>
      </c>
      <c r="E147" s="5" t="s">
        <v>142</v>
      </c>
      <c r="F147" s="5" t="s">
        <v>122</v>
      </c>
      <c r="G147" s="5" t="s">
        <v>134</v>
      </c>
      <c r="H147" s="5" t="s">
        <v>137</v>
      </c>
      <c r="I147" s="5" t="s">
        <v>137</v>
      </c>
      <c r="J147" s="5" t="s">
        <v>137</v>
      </c>
      <c r="K147" s="5"/>
    </row>
    <row r="148" spans="2:11" ht="12.75">
      <c r="B148" s="5"/>
      <c r="C148" s="18"/>
      <c r="D148" s="18"/>
      <c r="E148" s="18"/>
      <c r="F148" s="5" t="s">
        <v>69</v>
      </c>
      <c r="G148" s="5" t="s">
        <v>135</v>
      </c>
      <c r="H148" s="5"/>
      <c r="I148" s="5" t="s">
        <v>69</v>
      </c>
      <c r="J148" s="5" t="s">
        <v>139</v>
      </c>
      <c r="K148" s="5" t="s">
        <v>233</v>
      </c>
    </row>
    <row r="149" spans="2:11" ht="18">
      <c r="B149" s="21" t="s">
        <v>145</v>
      </c>
      <c r="C149" s="129" t="s">
        <v>146</v>
      </c>
      <c r="D149" s="130"/>
      <c r="E149" s="131"/>
      <c r="F149" s="5"/>
      <c r="G149" s="8"/>
      <c r="H149" s="5"/>
      <c r="I149" s="5"/>
      <c r="J149" s="5"/>
      <c r="K149" s="5"/>
    </row>
    <row r="150" spans="2:11" ht="12.75">
      <c r="B150" s="5" t="s">
        <v>55</v>
      </c>
      <c r="C150" s="5" t="s">
        <v>27</v>
      </c>
      <c r="D150" s="5" t="s">
        <v>131</v>
      </c>
      <c r="E150" s="5" t="s">
        <v>147</v>
      </c>
      <c r="F150" s="5" t="s">
        <v>156</v>
      </c>
      <c r="G150" s="5" t="s">
        <v>152</v>
      </c>
      <c r="H150" s="5" t="s">
        <v>147</v>
      </c>
      <c r="I150" s="5" t="s">
        <v>156</v>
      </c>
      <c r="J150" s="5" t="s">
        <v>166</v>
      </c>
      <c r="K150" s="8"/>
    </row>
    <row r="151" spans="2:11" ht="12.75">
      <c r="B151" s="5" t="s">
        <v>54</v>
      </c>
      <c r="C151" s="11" t="s">
        <v>100</v>
      </c>
      <c r="D151" s="5" t="s">
        <v>132</v>
      </c>
      <c r="E151" s="5" t="s">
        <v>149</v>
      </c>
      <c r="F151" s="5" t="s">
        <v>157</v>
      </c>
      <c r="G151" s="5" t="s">
        <v>154</v>
      </c>
      <c r="H151" s="5" t="s">
        <v>160</v>
      </c>
      <c r="I151" s="5" t="s">
        <v>167</v>
      </c>
      <c r="J151" s="5" t="s">
        <v>165</v>
      </c>
      <c r="K151" s="8"/>
    </row>
    <row r="152" spans="2:11" ht="12.75">
      <c r="B152" s="5" t="s">
        <v>36</v>
      </c>
      <c r="C152" s="5" t="s">
        <v>103</v>
      </c>
      <c r="D152" s="5" t="s">
        <v>132</v>
      </c>
      <c r="E152" s="5" t="s">
        <v>136</v>
      </c>
      <c r="F152" s="5" t="s">
        <v>158</v>
      </c>
      <c r="G152" s="5" t="s">
        <v>155</v>
      </c>
      <c r="H152" s="5" t="s">
        <v>161</v>
      </c>
      <c r="I152" s="5" t="s">
        <v>168</v>
      </c>
      <c r="J152" s="5" t="s">
        <v>162</v>
      </c>
      <c r="K152" s="8"/>
    </row>
    <row r="153" spans="2:11" ht="12.75">
      <c r="B153" s="5" t="s">
        <v>56</v>
      </c>
      <c r="C153" s="5" t="s">
        <v>104</v>
      </c>
      <c r="D153" s="5" t="s">
        <v>132</v>
      </c>
      <c r="E153" s="5" t="s">
        <v>148</v>
      </c>
      <c r="F153" s="5" t="s">
        <v>159</v>
      </c>
      <c r="G153" s="5" t="s">
        <v>153</v>
      </c>
      <c r="H153" s="5" t="s">
        <v>148</v>
      </c>
      <c r="I153" s="5" t="s">
        <v>159</v>
      </c>
      <c r="J153" s="5" t="s">
        <v>163</v>
      </c>
      <c r="K153" s="8"/>
    </row>
    <row r="154" spans="2:11" ht="12.75">
      <c r="B154" s="5" t="s">
        <v>57</v>
      </c>
      <c r="C154" s="5" t="s">
        <v>33</v>
      </c>
      <c r="D154" s="5" t="s">
        <v>133</v>
      </c>
      <c r="E154" s="5" t="s">
        <v>68</v>
      </c>
      <c r="F154" s="5" t="s">
        <v>122</v>
      </c>
      <c r="G154" s="5" t="s">
        <v>150</v>
      </c>
      <c r="H154" s="5" t="s">
        <v>137</v>
      </c>
      <c r="I154" s="5" t="s">
        <v>137</v>
      </c>
      <c r="J154" s="5" t="s">
        <v>137</v>
      </c>
      <c r="K154" s="8"/>
    </row>
    <row r="155" spans="2:11" ht="12.75">
      <c r="B155" s="5"/>
      <c r="C155" s="5"/>
      <c r="D155" s="5"/>
      <c r="E155" s="5"/>
      <c r="F155" s="5" t="s">
        <v>69</v>
      </c>
      <c r="G155" s="5" t="s">
        <v>151</v>
      </c>
      <c r="H155" s="5"/>
      <c r="I155" s="5" t="s">
        <v>69</v>
      </c>
      <c r="J155" s="5" t="s">
        <v>164</v>
      </c>
      <c r="K155" s="5" t="s">
        <v>233</v>
      </c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5">
      <c r="B158" s="1"/>
      <c r="C158" s="1"/>
      <c r="D158" s="1"/>
      <c r="E158" s="1"/>
      <c r="F158" s="1"/>
      <c r="G158" s="27" t="s">
        <v>191</v>
      </c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 t="s">
        <v>196</v>
      </c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5" spans="2:11" ht="18" customHeight="1">
      <c r="B165" s="21" t="s">
        <v>169</v>
      </c>
      <c r="C165" s="22" t="s">
        <v>170</v>
      </c>
      <c r="D165" s="23"/>
      <c r="E165" s="24"/>
      <c r="F165" s="5"/>
      <c r="G165" s="8"/>
      <c r="H165" s="5"/>
      <c r="I165" s="5"/>
      <c r="J165" s="5"/>
      <c r="K165" s="5"/>
    </row>
    <row r="166" spans="2:11" ht="12.75">
      <c r="B166" s="5" t="s">
        <v>55</v>
      </c>
      <c r="C166" s="5" t="s">
        <v>27</v>
      </c>
      <c r="D166" s="5" t="s">
        <v>131</v>
      </c>
      <c r="E166" s="5" t="s">
        <v>209</v>
      </c>
      <c r="F166" s="5" t="s">
        <v>203</v>
      </c>
      <c r="G166" s="5" t="s">
        <v>201</v>
      </c>
      <c r="H166" s="5" t="s">
        <v>210</v>
      </c>
      <c r="I166" s="5" t="s">
        <v>230</v>
      </c>
      <c r="J166" s="5" t="s">
        <v>216</v>
      </c>
      <c r="K166" s="8"/>
    </row>
    <row r="167" spans="2:11" ht="12.75">
      <c r="B167" s="5" t="s">
        <v>54</v>
      </c>
      <c r="C167" s="11" t="s">
        <v>100</v>
      </c>
      <c r="D167" s="5" t="s">
        <v>132</v>
      </c>
      <c r="E167" s="5" t="s">
        <v>149</v>
      </c>
      <c r="F167" s="5" t="s">
        <v>204</v>
      </c>
      <c r="G167" s="5" t="s">
        <v>202</v>
      </c>
      <c r="H167" s="5" t="s">
        <v>211</v>
      </c>
      <c r="I167" s="5" t="s">
        <v>231</v>
      </c>
      <c r="J167" s="5" t="s">
        <v>217</v>
      </c>
      <c r="K167" s="8"/>
    </row>
    <row r="168" spans="2:11" ht="12.75">
      <c r="B168" s="5" t="s">
        <v>36</v>
      </c>
      <c r="C168" s="5" t="s">
        <v>103</v>
      </c>
      <c r="D168" s="5" t="s">
        <v>132</v>
      </c>
      <c r="E168" s="5" t="s">
        <v>136</v>
      </c>
      <c r="F168" s="5" t="s">
        <v>206</v>
      </c>
      <c r="G168" s="5" t="s">
        <v>205</v>
      </c>
      <c r="H168" s="5" t="s">
        <v>212</v>
      </c>
      <c r="I168" s="5" t="s">
        <v>227</v>
      </c>
      <c r="J168" s="5" t="s">
        <v>218</v>
      </c>
      <c r="K168" s="8"/>
    </row>
    <row r="169" spans="2:11" ht="12.75">
      <c r="B169" s="5" t="s">
        <v>56</v>
      </c>
      <c r="C169" s="5" t="s">
        <v>104</v>
      </c>
      <c r="D169" s="5" t="s">
        <v>132</v>
      </c>
      <c r="E169" s="5" t="s">
        <v>189</v>
      </c>
      <c r="F169" s="5" t="s">
        <v>207</v>
      </c>
      <c r="G169" s="5" t="s">
        <v>200</v>
      </c>
      <c r="H169" s="5" t="s">
        <v>72</v>
      </c>
      <c r="I169" s="5" t="s">
        <v>232</v>
      </c>
      <c r="J169" s="5" t="s">
        <v>219</v>
      </c>
      <c r="K169" s="8"/>
    </row>
    <row r="170" spans="2:11" ht="12.75">
      <c r="B170" s="5" t="s">
        <v>57</v>
      </c>
      <c r="C170" s="1" t="s">
        <v>171</v>
      </c>
      <c r="D170" s="1" t="s">
        <v>26</v>
      </c>
      <c r="E170" s="5" t="s">
        <v>214</v>
      </c>
      <c r="F170" s="5" t="s">
        <v>208</v>
      </c>
      <c r="G170" s="5" t="s">
        <v>190</v>
      </c>
      <c r="H170" s="5" t="s">
        <v>213</v>
      </c>
      <c r="I170" s="5" t="s">
        <v>204</v>
      </c>
      <c r="J170" s="5" t="s">
        <v>220</v>
      </c>
      <c r="K170" s="5"/>
    </row>
    <row r="171" spans="2:11" ht="12.75">
      <c r="B171" s="5"/>
      <c r="C171" s="5" t="s">
        <v>33</v>
      </c>
      <c r="D171" s="5" t="s">
        <v>133</v>
      </c>
      <c r="E171" s="5" t="s">
        <v>68</v>
      </c>
      <c r="F171" s="5" t="s">
        <v>122</v>
      </c>
      <c r="G171" s="5" t="s">
        <v>199</v>
      </c>
      <c r="H171" s="5" t="s">
        <v>137</v>
      </c>
      <c r="I171" s="5" t="s">
        <v>137</v>
      </c>
      <c r="J171" s="5" t="s">
        <v>221</v>
      </c>
      <c r="K171" s="5"/>
    </row>
    <row r="172" spans="2:11" ht="18">
      <c r="B172" s="21"/>
      <c r="C172" s="5"/>
      <c r="D172" s="5"/>
      <c r="E172" s="5"/>
      <c r="F172" s="5" t="s">
        <v>69</v>
      </c>
      <c r="G172" s="5" t="s">
        <v>198</v>
      </c>
      <c r="H172" s="5"/>
      <c r="I172" s="5" t="s">
        <v>69</v>
      </c>
      <c r="J172" s="5" t="s">
        <v>215</v>
      </c>
      <c r="K172" s="5" t="s">
        <v>233</v>
      </c>
    </row>
    <row r="173" spans="2:11" ht="18">
      <c r="B173" s="25">
        <v>3</v>
      </c>
      <c r="C173" s="22" t="s">
        <v>172</v>
      </c>
      <c r="D173" s="23"/>
      <c r="E173" s="24"/>
      <c r="F173" s="5"/>
      <c r="G173" s="8"/>
      <c r="H173" s="5"/>
      <c r="I173" s="5"/>
      <c r="K173" s="8"/>
    </row>
    <row r="174" spans="2:11" ht="12.75">
      <c r="B174" s="5" t="s">
        <v>55</v>
      </c>
      <c r="C174" s="5" t="s">
        <v>27</v>
      </c>
      <c r="D174" s="5" t="s">
        <v>131</v>
      </c>
      <c r="E174" s="5" t="s">
        <v>68</v>
      </c>
      <c r="F174" s="5" t="s">
        <v>180</v>
      </c>
      <c r="G174" s="5" t="s">
        <v>178</v>
      </c>
      <c r="H174" s="5" t="s">
        <v>68</v>
      </c>
      <c r="I174" s="5" t="s">
        <v>227</v>
      </c>
      <c r="J174" s="5" t="s">
        <v>225</v>
      </c>
      <c r="K174" s="8"/>
    </row>
    <row r="175" spans="2:11" ht="12.75">
      <c r="B175" s="5" t="s">
        <v>54</v>
      </c>
      <c r="C175" s="11" t="s">
        <v>100</v>
      </c>
      <c r="D175" s="5" t="s">
        <v>132</v>
      </c>
      <c r="E175" s="5" t="s">
        <v>173</v>
      </c>
      <c r="F175" s="5" t="s">
        <v>181</v>
      </c>
      <c r="G175" s="5" t="s">
        <v>177</v>
      </c>
      <c r="H175" s="5" t="s">
        <v>173</v>
      </c>
      <c r="I175" s="5" t="s">
        <v>228</v>
      </c>
      <c r="J175" s="5" t="s">
        <v>82</v>
      </c>
      <c r="K175" s="8"/>
    </row>
    <row r="176" spans="2:11" ht="12.75">
      <c r="B176" s="5" t="s">
        <v>36</v>
      </c>
      <c r="C176" s="5" t="s">
        <v>103</v>
      </c>
      <c r="D176" s="5" t="s">
        <v>132</v>
      </c>
      <c r="E176" s="5" t="s">
        <v>174</v>
      </c>
      <c r="F176" s="5" t="s">
        <v>182</v>
      </c>
      <c r="G176" s="5" t="s">
        <v>176</v>
      </c>
      <c r="H176" s="5" t="s">
        <v>226</v>
      </c>
      <c r="I176" s="5" t="s">
        <v>229</v>
      </c>
      <c r="J176" s="5" t="s">
        <v>188</v>
      </c>
      <c r="K176" s="8"/>
    </row>
    <row r="177" spans="2:11" ht="12.75">
      <c r="B177" s="5" t="s">
        <v>56</v>
      </c>
      <c r="C177" s="5" t="s">
        <v>33</v>
      </c>
      <c r="D177" s="5" t="s">
        <v>133</v>
      </c>
      <c r="E177" s="5" t="s">
        <v>68</v>
      </c>
      <c r="F177" s="5" t="s">
        <v>65</v>
      </c>
      <c r="G177" s="5" t="s">
        <v>175</v>
      </c>
      <c r="H177" s="5" t="s">
        <v>137</v>
      </c>
      <c r="I177" s="5" t="s">
        <v>137</v>
      </c>
      <c r="J177" s="5" t="s">
        <v>137</v>
      </c>
      <c r="K177" s="8"/>
    </row>
    <row r="178" spans="2:11" ht="12.75">
      <c r="B178" s="5"/>
      <c r="C178" s="5"/>
      <c r="D178" s="5"/>
      <c r="E178" s="5"/>
      <c r="F178" s="5" t="s">
        <v>69</v>
      </c>
      <c r="G178" s="5" t="s">
        <v>179</v>
      </c>
      <c r="H178" s="5"/>
      <c r="I178" s="5" t="s">
        <v>69</v>
      </c>
      <c r="J178" s="1" t="s">
        <v>224</v>
      </c>
      <c r="K178" s="5" t="s">
        <v>233</v>
      </c>
    </row>
    <row r="179" spans="2:11" ht="12.75">
      <c r="B179" s="5"/>
      <c r="C179" s="8"/>
      <c r="D179" s="5"/>
      <c r="E179" s="5"/>
      <c r="F179" s="5"/>
      <c r="G179" s="31" t="s">
        <v>222</v>
      </c>
      <c r="H179" s="8"/>
      <c r="I179" s="5"/>
      <c r="J179" s="31" t="s">
        <v>223</v>
      </c>
      <c r="K179" s="5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5">
      <c r="B181" s="1"/>
      <c r="C181" s="1"/>
      <c r="D181" s="1"/>
      <c r="E181" s="1"/>
      <c r="F181" s="1"/>
      <c r="G181" s="27" t="s">
        <v>197</v>
      </c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201" spans="4:9" ht="29.25">
      <c r="D201" s="132" t="s">
        <v>19</v>
      </c>
      <c r="E201" s="132"/>
      <c r="F201" s="132"/>
      <c r="G201" s="132"/>
      <c r="H201" s="132"/>
      <c r="I201" s="132"/>
    </row>
    <row r="202" spans="6:11" ht="29.25">
      <c r="F202" s="26" t="s">
        <v>20</v>
      </c>
      <c r="G202" s="26"/>
      <c r="H202" s="26"/>
      <c r="I202" s="26"/>
      <c r="K202" s="1"/>
    </row>
    <row r="203" ht="30" customHeight="1">
      <c r="K203" s="1"/>
    </row>
    <row r="204" spans="4:11" ht="22.5">
      <c r="D204" s="141" t="s">
        <v>18</v>
      </c>
      <c r="E204" s="141"/>
      <c r="F204" s="141"/>
      <c r="G204" s="141"/>
      <c r="H204" s="141"/>
      <c r="I204" s="141"/>
      <c r="J204" s="141"/>
      <c r="K204" s="1"/>
    </row>
    <row r="205" ht="12.75">
      <c r="K205" s="1"/>
    </row>
    <row r="206" spans="2:11" ht="12.75">
      <c r="B206" s="1"/>
      <c r="C206" s="1"/>
      <c r="D206" s="1"/>
      <c r="E206" s="1"/>
      <c r="F206" s="1"/>
      <c r="G206" s="1"/>
      <c r="H206" s="1" t="s">
        <v>289</v>
      </c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 t="s">
        <v>290</v>
      </c>
      <c r="I207" s="1"/>
      <c r="J207" s="1"/>
      <c r="K207" s="1"/>
    </row>
    <row r="208" spans="1:11" ht="12.75">
      <c r="A208" s="1" t="s">
        <v>1</v>
      </c>
      <c r="B208" s="1"/>
      <c r="C208" s="1"/>
      <c r="D208" s="1"/>
      <c r="E208" s="1"/>
      <c r="F208" s="1"/>
      <c r="G208" s="1"/>
      <c r="H208" s="1" t="s">
        <v>6</v>
      </c>
      <c r="I208" s="1" t="s">
        <v>7</v>
      </c>
      <c r="J208" s="1"/>
      <c r="K208" s="1"/>
    </row>
    <row r="209" spans="1:11" ht="12.75">
      <c r="A209" s="1" t="s">
        <v>0</v>
      </c>
      <c r="B209" s="1"/>
      <c r="C209" s="1"/>
      <c r="D209" s="1"/>
      <c r="E209" s="1"/>
      <c r="F209" s="1"/>
      <c r="G209" s="1"/>
      <c r="H209" s="1"/>
      <c r="I209" s="1" t="s">
        <v>291</v>
      </c>
      <c r="J209" s="1"/>
      <c r="K209" s="1"/>
    </row>
    <row r="210" spans="1:11" ht="12.75">
      <c r="A210" s="1" t="s">
        <v>2</v>
      </c>
      <c r="B210" s="1"/>
      <c r="C210" s="1"/>
      <c r="D210" s="1"/>
      <c r="E210" s="1"/>
      <c r="F210" s="1"/>
      <c r="G210" s="1"/>
      <c r="H210" s="1" t="s">
        <v>8</v>
      </c>
      <c r="I210" s="1"/>
      <c r="J210" s="1"/>
      <c r="K210" s="1"/>
    </row>
    <row r="211" spans="1:11" ht="12.75">
      <c r="A211" s="1" t="s">
        <v>3</v>
      </c>
      <c r="B211" s="1"/>
      <c r="C211" s="1"/>
      <c r="D211" s="1"/>
      <c r="E211" s="1"/>
      <c r="F211" s="1"/>
      <c r="G211" s="1"/>
      <c r="H211" s="1"/>
      <c r="I211" s="1" t="s">
        <v>9</v>
      </c>
      <c r="J211" s="1"/>
      <c r="K211" s="1"/>
    </row>
    <row r="212" spans="1:5" ht="12.75">
      <c r="A212" s="1" t="s">
        <v>183</v>
      </c>
      <c r="B212" s="6"/>
      <c r="C212" s="6"/>
      <c r="D212" s="6"/>
      <c r="E212" s="6"/>
    </row>
    <row r="213" spans="1:11" ht="12.75">
      <c r="A213" s="1" t="s">
        <v>4</v>
      </c>
      <c r="B213" s="7" t="s">
        <v>10</v>
      </c>
      <c r="C213" s="7" t="s">
        <v>11</v>
      </c>
      <c r="D213" s="5" t="s">
        <v>12</v>
      </c>
      <c r="E213" s="134" t="s">
        <v>13</v>
      </c>
      <c r="F213" s="135"/>
      <c r="G213" s="136"/>
      <c r="H213" s="134" t="s">
        <v>17</v>
      </c>
      <c r="I213" s="135"/>
      <c r="J213" s="136"/>
      <c r="K213" s="5" t="s">
        <v>22</v>
      </c>
    </row>
    <row r="214" spans="2:11" ht="12.75">
      <c r="B214" s="7"/>
      <c r="C214" s="7"/>
      <c r="D214" s="5"/>
      <c r="E214" s="5" t="s">
        <v>14</v>
      </c>
      <c r="F214" s="5" t="s">
        <v>15</v>
      </c>
      <c r="G214" s="5" t="s">
        <v>16</v>
      </c>
      <c r="H214" s="5" t="s">
        <v>14</v>
      </c>
      <c r="I214" s="5" t="s">
        <v>15</v>
      </c>
      <c r="J214" s="5" t="s">
        <v>16</v>
      </c>
      <c r="K214" s="5"/>
    </row>
    <row r="215" spans="2:11" ht="15">
      <c r="B215" s="34" t="s">
        <v>23</v>
      </c>
      <c r="C215" s="36" t="s">
        <v>269</v>
      </c>
      <c r="D215" s="8"/>
      <c r="E215" s="8"/>
      <c r="F215" s="8"/>
      <c r="G215" s="8"/>
      <c r="H215" s="8"/>
      <c r="I215" s="8"/>
      <c r="J215" s="8"/>
      <c r="K215" s="8"/>
    </row>
    <row r="216" spans="2:11" ht="12.75">
      <c r="B216" s="8"/>
      <c r="C216" s="5" t="s">
        <v>27</v>
      </c>
      <c r="D216" s="5" t="s">
        <v>131</v>
      </c>
      <c r="E216" s="5" t="s">
        <v>67</v>
      </c>
      <c r="F216" s="5" t="s">
        <v>242</v>
      </c>
      <c r="G216" s="5" t="s">
        <v>239</v>
      </c>
      <c r="H216" s="5" t="s">
        <v>67</v>
      </c>
      <c r="I216" s="5" t="s">
        <v>242</v>
      </c>
      <c r="J216" s="5" t="s">
        <v>239</v>
      </c>
      <c r="K216" s="5"/>
    </row>
    <row r="217" spans="2:11" ht="12.75">
      <c r="B217" s="5"/>
      <c r="C217" s="5" t="s">
        <v>237</v>
      </c>
      <c r="D217" s="5" t="s">
        <v>132</v>
      </c>
      <c r="E217" s="5" t="s">
        <v>238</v>
      </c>
      <c r="F217" s="5" t="s">
        <v>229</v>
      </c>
      <c r="G217" s="5" t="s">
        <v>240</v>
      </c>
      <c r="H217" s="5" t="s">
        <v>238</v>
      </c>
      <c r="I217" s="5" t="s">
        <v>229</v>
      </c>
      <c r="J217" s="5" t="s">
        <v>240</v>
      </c>
      <c r="K217" s="5"/>
    </row>
    <row r="218" spans="2:11" ht="12.75">
      <c r="B218" s="5"/>
      <c r="C218" s="5"/>
      <c r="D218" s="8"/>
      <c r="E218" s="5"/>
      <c r="F218" s="5" t="s">
        <v>69</v>
      </c>
      <c r="G218" s="5" t="s">
        <v>241</v>
      </c>
      <c r="H218" s="5"/>
      <c r="I218" s="5" t="s">
        <v>69</v>
      </c>
      <c r="J218" s="5" t="s">
        <v>241</v>
      </c>
      <c r="K218" s="5" t="s">
        <v>193</v>
      </c>
    </row>
    <row r="219" spans="2:11" ht="12.75">
      <c r="B219" s="5" t="s">
        <v>243</v>
      </c>
      <c r="C219" s="36" t="s">
        <v>244</v>
      </c>
      <c r="D219" s="8"/>
      <c r="E219" s="5"/>
      <c r="F219" s="5"/>
      <c r="G219" s="5"/>
      <c r="H219" s="5"/>
      <c r="I219" s="5"/>
      <c r="J219" s="5"/>
      <c r="K219" s="5"/>
    </row>
    <row r="220" spans="2:11" ht="12.75">
      <c r="B220" s="5"/>
      <c r="C220" s="5" t="s">
        <v>245</v>
      </c>
      <c r="D220" s="5" t="s">
        <v>246</v>
      </c>
      <c r="E220" s="5" t="s">
        <v>69</v>
      </c>
      <c r="F220" s="5" t="s">
        <v>69</v>
      </c>
      <c r="G220" s="5" t="s">
        <v>241</v>
      </c>
      <c r="H220" s="5" t="s">
        <v>69</v>
      </c>
      <c r="I220" s="5" t="s">
        <v>69</v>
      </c>
      <c r="J220" s="5" t="s">
        <v>241</v>
      </c>
      <c r="K220" s="5" t="s">
        <v>193</v>
      </c>
    </row>
    <row r="221" spans="2:11" ht="12.75">
      <c r="B221" s="5" t="s">
        <v>247</v>
      </c>
      <c r="C221" s="36" t="s">
        <v>248</v>
      </c>
      <c r="D221" s="5"/>
      <c r="E221" s="5"/>
      <c r="F221" s="5"/>
      <c r="G221" s="5"/>
      <c r="H221" s="5"/>
      <c r="I221" s="5"/>
      <c r="J221" s="5"/>
      <c r="K221" s="5"/>
    </row>
    <row r="222" spans="2:11" ht="12.75">
      <c r="B222" s="5"/>
      <c r="C222" s="5" t="s">
        <v>250</v>
      </c>
      <c r="D222" s="5" t="s">
        <v>131</v>
      </c>
      <c r="E222" s="5" t="s">
        <v>249</v>
      </c>
      <c r="F222" s="5" t="s">
        <v>69</v>
      </c>
      <c r="G222" s="5" t="s">
        <v>241</v>
      </c>
      <c r="H222" s="5" t="s">
        <v>249</v>
      </c>
      <c r="I222" s="5" t="s">
        <v>69</v>
      </c>
      <c r="J222" s="5" t="s">
        <v>241</v>
      </c>
      <c r="K222" s="5" t="s">
        <v>193</v>
      </c>
    </row>
    <row r="223" spans="2:11" ht="12.75">
      <c r="B223" s="5" t="s">
        <v>37</v>
      </c>
      <c r="C223" s="5" t="s">
        <v>251</v>
      </c>
      <c r="D223" s="5"/>
      <c r="E223" s="5"/>
      <c r="F223" s="5"/>
      <c r="G223" s="5"/>
      <c r="H223" s="5"/>
      <c r="I223" s="5"/>
      <c r="J223" s="5"/>
      <c r="K223" s="5"/>
    </row>
    <row r="224" spans="2:11" ht="12.75">
      <c r="B224" s="5"/>
      <c r="C224" s="5" t="s">
        <v>252</v>
      </c>
      <c r="D224" s="5" t="s">
        <v>246</v>
      </c>
      <c r="E224" s="5" t="s">
        <v>69</v>
      </c>
      <c r="F224" s="5" t="s">
        <v>69</v>
      </c>
      <c r="G224" s="5" t="s">
        <v>253</v>
      </c>
      <c r="H224" s="5" t="s">
        <v>69</v>
      </c>
      <c r="I224" s="5" t="s">
        <v>69</v>
      </c>
      <c r="J224" s="5" t="s">
        <v>254</v>
      </c>
      <c r="K224" s="5" t="s">
        <v>193</v>
      </c>
    </row>
    <row r="225" spans="2:11" ht="12.75">
      <c r="B225" s="5" t="s">
        <v>38</v>
      </c>
      <c r="C225" s="36" t="s">
        <v>255</v>
      </c>
      <c r="D225" s="8"/>
      <c r="E225" s="5"/>
      <c r="F225" s="5"/>
      <c r="G225" s="5"/>
      <c r="H225" s="5"/>
      <c r="I225" s="5"/>
      <c r="J225" s="5"/>
      <c r="K225" s="5"/>
    </row>
    <row r="226" spans="2:11" ht="12.75">
      <c r="B226" s="5"/>
      <c r="C226" s="5" t="s">
        <v>256</v>
      </c>
      <c r="D226" s="5" t="s">
        <v>246</v>
      </c>
      <c r="E226" s="5" t="s">
        <v>69</v>
      </c>
      <c r="F226" s="5" t="s">
        <v>69</v>
      </c>
      <c r="G226" s="5" t="s">
        <v>268</v>
      </c>
      <c r="H226" s="5" t="s">
        <v>69</v>
      </c>
      <c r="I226" s="5" t="s">
        <v>69</v>
      </c>
      <c r="J226" s="5" t="s">
        <v>257</v>
      </c>
      <c r="K226" s="5" t="s">
        <v>193</v>
      </c>
    </row>
    <row r="227" spans="2:11" ht="12.75">
      <c r="B227" s="5" t="s">
        <v>39</v>
      </c>
      <c r="C227" s="36" t="s">
        <v>258</v>
      </c>
      <c r="D227" s="5"/>
      <c r="E227" s="5"/>
      <c r="F227" s="5"/>
      <c r="G227" s="5"/>
      <c r="H227" s="5"/>
      <c r="I227" s="5"/>
      <c r="J227" s="5"/>
      <c r="K227" s="5"/>
    </row>
    <row r="228" spans="2:11" ht="12.75">
      <c r="B228" s="5"/>
      <c r="C228" s="5" t="s">
        <v>259</v>
      </c>
      <c r="D228" s="5" t="s">
        <v>261</v>
      </c>
      <c r="E228" s="5" t="s">
        <v>262</v>
      </c>
      <c r="F228" s="5" t="s">
        <v>69</v>
      </c>
      <c r="G228" s="5" t="s">
        <v>260</v>
      </c>
      <c r="H228" s="5" t="s">
        <v>262</v>
      </c>
      <c r="I228" s="5" t="s">
        <v>69</v>
      </c>
      <c r="J228" s="5" t="s">
        <v>260</v>
      </c>
      <c r="K228" s="5" t="s">
        <v>193</v>
      </c>
    </row>
    <row r="229" spans="2:11" ht="12.75">
      <c r="B229" s="5" t="s">
        <v>40</v>
      </c>
      <c r="C229" s="36" t="s">
        <v>263</v>
      </c>
      <c r="D229" s="5"/>
      <c r="E229" s="5"/>
      <c r="F229" s="5"/>
      <c r="G229" s="5"/>
      <c r="H229" s="5"/>
      <c r="I229" s="5"/>
      <c r="J229" s="5"/>
      <c r="K229" s="5"/>
    </row>
    <row r="230" spans="2:11" ht="12.75">
      <c r="B230" s="5"/>
      <c r="C230" s="5" t="s">
        <v>264</v>
      </c>
      <c r="D230" s="5" t="s">
        <v>265</v>
      </c>
      <c r="E230" s="5" t="s">
        <v>266</v>
      </c>
      <c r="F230" s="5" t="s">
        <v>69</v>
      </c>
      <c r="G230" s="5" t="s">
        <v>267</v>
      </c>
      <c r="H230" s="5" t="s">
        <v>266</v>
      </c>
      <c r="I230" s="5" t="s">
        <v>69</v>
      </c>
      <c r="J230" s="5" t="s">
        <v>267</v>
      </c>
      <c r="K230" s="5" t="s">
        <v>193</v>
      </c>
    </row>
    <row r="232" ht="15">
      <c r="F232" s="38" t="s">
        <v>292</v>
      </c>
    </row>
    <row r="236" spans="2:11" ht="12.75">
      <c r="B236" s="5" t="s">
        <v>41</v>
      </c>
      <c r="C236" s="36" t="s">
        <v>270</v>
      </c>
      <c r="D236" s="8"/>
      <c r="E236" s="8"/>
      <c r="F236" s="8"/>
      <c r="G236" s="8"/>
      <c r="H236" s="8"/>
      <c r="I236" s="8"/>
      <c r="J236" s="8"/>
      <c r="K236" s="8"/>
    </row>
    <row r="237" spans="2:11" ht="12.75">
      <c r="B237" s="5"/>
      <c r="C237" s="5" t="s">
        <v>27</v>
      </c>
      <c r="D237" s="5" t="s">
        <v>131</v>
      </c>
      <c r="E237" s="5" t="s">
        <v>68</v>
      </c>
      <c r="F237" s="5" t="s">
        <v>276</v>
      </c>
      <c r="G237" s="5" t="s">
        <v>275</v>
      </c>
      <c r="H237" s="5" t="s">
        <v>68</v>
      </c>
      <c r="I237" s="5" t="s">
        <v>276</v>
      </c>
      <c r="J237" s="5" t="s">
        <v>275</v>
      </c>
      <c r="K237" s="5"/>
    </row>
    <row r="238" spans="2:11" ht="12.75">
      <c r="B238" s="5"/>
      <c r="C238" s="5" t="s">
        <v>237</v>
      </c>
      <c r="D238" s="5" t="s">
        <v>132</v>
      </c>
      <c r="E238" s="5" t="s">
        <v>271</v>
      </c>
      <c r="F238" s="5" t="s">
        <v>277</v>
      </c>
      <c r="G238" s="5" t="s">
        <v>274</v>
      </c>
      <c r="H238" s="5" t="s">
        <v>271</v>
      </c>
      <c r="I238" s="5" t="s">
        <v>277</v>
      </c>
      <c r="J238" s="5" t="s">
        <v>274</v>
      </c>
      <c r="K238" s="5"/>
    </row>
    <row r="239" spans="2:11" ht="12.75">
      <c r="B239" s="8"/>
      <c r="C239" s="5" t="s">
        <v>272</v>
      </c>
      <c r="D239" s="5" t="s">
        <v>132</v>
      </c>
      <c r="E239" s="5" t="s">
        <v>271</v>
      </c>
      <c r="F239" s="5" t="s">
        <v>277</v>
      </c>
      <c r="G239" s="5" t="s">
        <v>274</v>
      </c>
      <c r="H239" s="5" t="s">
        <v>271</v>
      </c>
      <c r="I239" s="5" t="s">
        <v>277</v>
      </c>
      <c r="J239" s="5" t="s">
        <v>274</v>
      </c>
      <c r="K239" s="8"/>
    </row>
    <row r="240" spans="2:11" ht="12.75">
      <c r="B240" s="8"/>
      <c r="C240" s="8"/>
      <c r="D240" s="8"/>
      <c r="E240" s="5"/>
      <c r="F240" s="5" t="s">
        <v>69</v>
      </c>
      <c r="G240" s="5" t="s">
        <v>273</v>
      </c>
      <c r="H240" s="5"/>
      <c r="I240" s="5" t="s">
        <v>69</v>
      </c>
      <c r="J240" s="5" t="s">
        <v>273</v>
      </c>
      <c r="K240" s="5" t="s">
        <v>193</v>
      </c>
    </row>
    <row r="241" spans="2:11" ht="12.75">
      <c r="B241" s="5" t="s">
        <v>281</v>
      </c>
      <c r="C241" s="36" t="s">
        <v>278</v>
      </c>
      <c r="D241" s="5"/>
      <c r="E241" s="8"/>
      <c r="F241" s="8"/>
      <c r="G241" s="8"/>
      <c r="H241" s="8"/>
      <c r="I241" s="8"/>
      <c r="J241" s="8"/>
      <c r="K241" s="8"/>
    </row>
    <row r="242" spans="2:11" ht="12.75">
      <c r="B242" s="5"/>
      <c r="C242" s="5" t="s">
        <v>279</v>
      </c>
      <c r="D242" s="5" t="s">
        <v>246</v>
      </c>
      <c r="E242" s="5" t="s">
        <v>69</v>
      </c>
      <c r="F242" s="5" t="s">
        <v>69</v>
      </c>
      <c r="G242" s="5" t="s">
        <v>267</v>
      </c>
      <c r="H242" s="5" t="s">
        <v>69</v>
      </c>
      <c r="I242" s="5" t="s">
        <v>69</v>
      </c>
      <c r="J242" s="5" t="s">
        <v>280</v>
      </c>
      <c r="K242" s="5" t="s">
        <v>193</v>
      </c>
    </row>
    <row r="243" spans="2:11" ht="12.75">
      <c r="B243" s="5" t="s">
        <v>111</v>
      </c>
      <c r="C243" s="36" t="s">
        <v>282</v>
      </c>
      <c r="D243" s="5"/>
      <c r="E243" s="5"/>
      <c r="F243" s="5"/>
      <c r="G243" s="5"/>
      <c r="H243" s="5"/>
      <c r="I243" s="5"/>
      <c r="J243" s="5"/>
      <c r="K243" s="5"/>
    </row>
    <row r="244" spans="2:11" ht="12.75">
      <c r="B244" s="5"/>
      <c r="C244" s="5" t="s">
        <v>283</v>
      </c>
      <c r="D244" s="5" t="s">
        <v>265</v>
      </c>
      <c r="E244" s="5" t="s">
        <v>284</v>
      </c>
      <c r="F244" s="5" t="s">
        <v>69</v>
      </c>
      <c r="G244" s="5" t="s">
        <v>285</v>
      </c>
      <c r="H244" s="5" t="s">
        <v>284</v>
      </c>
      <c r="I244" s="5" t="s">
        <v>69</v>
      </c>
      <c r="J244" s="5" t="s">
        <v>285</v>
      </c>
      <c r="K244" s="5" t="s">
        <v>193</v>
      </c>
    </row>
    <row r="245" spans="2:11" ht="12.75">
      <c r="B245" s="5"/>
      <c r="C245" s="5"/>
      <c r="D245" s="5"/>
      <c r="E245" s="5"/>
      <c r="F245" s="32" t="s">
        <v>286</v>
      </c>
      <c r="G245" s="35"/>
      <c r="H245" s="35"/>
      <c r="I245" s="35"/>
      <c r="J245" s="35"/>
      <c r="K245" s="33"/>
    </row>
    <row r="246" spans="2:11" ht="13.5" thickBot="1">
      <c r="B246" s="29"/>
      <c r="C246" s="30"/>
      <c r="D246" s="30"/>
      <c r="E246" s="30"/>
      <c r="F246" s="30"/>
      <c r="G246" s="37" t="s">
        <v>287</v>
      </c>
      <c r="H246" s="29"/>
      <c r="I246" s="29"/>
      <c r="J246" s="37" t="s">
        <v>288</v>
      </c>
      <c r="K246" s="29"/>
    </row>
    <row r="247" spans="2:11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2:11" ht="15">
      <c r="B248" s="10"/>
      <c r="C248" s="10"/>
      <c r="D248" s="10"/>
      <c r="E248" s="10"/>
      <c r="F248" s="38" t="s">
        <v>293</v>
      </c>
      <c r="G248" s="10"/>
      <c r="H248" s="10"/>
      <c r="I248" s="10"/>
      <c r="J248" s="10"/>
      <c r="K248" s="10"/>
    </row>
    <row r="249" spans="2:11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2:11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2:11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64" spans="4:9" ht="29.25">
      <c r="D264" s="137" t="s">
        <v>717</v>
      </c>
      <c r="E264" s="137"/>
      <c r="F264" s="137"/>
      <c r="G264" s="137"/>
      <c r="H264" s="137"/>
      <c r="I264" s="137"/>
    </row>
    <row r="265" spans="5:9" ht="29.25">
      <c r="E265" s="132" t="s">
        <v>20</v>
      </c>
      <c r="F265" s="132"/>
      <c r="G265" s="132"/>
      <c r="H265" s="26"/>
      <c r="I265" s="26"/>
    </row>
    <row r="267" spans="3:9" ht="24.75">
      <c r="C267" s="139" t="s">
        <v>718</v>
      </c>
      <c r="D267" s="140"/>
      <c r="E267" s="140"/>
      <c r="F267" s="140"/>
      <c r="G267" s="140"/>
      <c r="H267" s="140"/>
      <c r="I267" s="9"/>
    </row>
    <row r="270" spans="2:10" ht="12.75">
      <c r="B270" s="1"/>
      <c r="C270" s="1"/>
      <c r="D270" s="1"/>
      <c r="E270" s="1"/>
      <c r="F270" s="1"/>
      <c r="G270" s="1"/>
      <c r="H270" s="1" t="s">
        <v>728</v>
      </c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 t="s">
        <v>51</v>
      </c>
      <c r="I271" s="1"/>
      <c r="J271" s="1"/>
    </row>
    <row r="272" spans="2:11" ht="12.75">
      <c r="B272" s="1" t="s">
        <v>719</v>
      </c>
      <c r="C272" s="1"/>
      <c r="D272" s="1"/>
      <c r="E272" s="1"/>
      <c r="F272" s="1"/>
      <c r="G272" s="1"/>
      <c r="H272" s="1" t="s">
        <v>6</v>
      </c>
      <c r="I272" s="1" t="s">
        <v>7</v>
      </c>
      <c r="J272" s="1"/>
      <c r="K272" s="1"/>
    </row>
    <row r="273" spans="2:11" ht="12.75">
      <c r="B273" s="1" t="s">
        <v>0</v>
      </c>
      <c r="C273" s="1"/>
      <c r="D273" s="1"/>
      <c r="E273" s="1"/>
      <c r="F273" s="1"/>
      <c r="G273" s="1"/>
      <c r="H273" s="1"/>
      <c r="I273" s="1" t="s">
        <v>52</v>
      </c>
      <c r="J273" s="1"/>
      <c r="K273" s="1"/>
    </row>
    <row r="274" spans="2:11" ht="15" customHeight="1">
      <c r="B274" s="1" t="s">
        <v>2</v>
      </c>
      <c r="C274" s="1"/>
      <c r="D274" s="1"/>
      <c r="E274" s="1"/>
      <c r="F274" s="1"/>
      <c r="G274" s="1"/>
      <c r="H274" s="1" t="s">
        <v>8</v>
      </c>
      <c r="I274" s="1"/>
      <c r="J274" s="1"/>
      <c r="K274" s="1"/>
    </row>
    <row r="275" spans="2:11" ht="12.75">
      <c r="B275" s="1" t="s">
        <v>3</v>
      </c>
      <c r="C275" s="1"/>
      <c r="D275" s="1"/>
      <c r="E275" s="1"/>
      <c r="F275" s="1"/>
      <c r="G275" s="1"/>
      <c r="H275" s="1"/>
      <c r="I275" s="1" t="s">
        <v>9</v>
      </c>
      <c r="J275" s="1"/>
      <c r="K275" s="1"/>
    </row>
    <row r="276" spans="2:11" ht="12.75">
      <c r="B276" s="1" t="s">
        <v>716</v>
      </c>
      <c r="C276" s="6"/>
      <c r="D276" s="6"/>
      <c r="E276" s="6" t="s">
        <v>21</v>
      </c>
      <c r="K276" s="1"/>
    </row>
    <row r="277" spans="2:11" ht="12.75">
      <c r="B277" s="1" t="s">
        <v>715</v>
      </c>
      <c r="C277" s="87"/>
      <c r="D277" s="87"/>
      <c r="E277" s="87"/>
      <c r="K277" s="1"/>
    </row>
    <row r="278" ht="12.75">
      <c r="K278" s="1"/>
    </row>
    <row r="279" ht="12.75">
      <c r="K279" s="1"/>
    </row>
    <row r="280" spans="5:11" ht="12.75">
      <c r="E280" s="1"/>
      <c r="F280" s="1"/>
      <c r="G280" s="1"/>
      <c r="H280" s="1"/>
      <c r="I280" s="1" t="s">
        <v>720</v>
      </c>
      <c r="J280" s="1"/>
      <c r="K280" s="1"/>
    </row>
    <row r="281" spans="2:11" ht="12.75">
      <c r="B281" s="48" t="s">
        <v>10</v>
      </c>
      <c r="C281" s="48" t="s">
        <v>11</v>
      </c>
      <c r="D281" s="7" t="s">
        <v>12</v>
      </c>
      <c r="E281" s="134" t="s">
        <v>13</v>
      </c>
      <c r="F281" s="135"/>
      <c r="G281" s="136"/>
      <c r="H281" s="134" t="s">
        <v>784</v>
      </c>
      <c r="I281" s="135"/>
      <c r="J281" s="136"/>
      <c r="K281" s="7" t="s">
        <v>22</v>
      </c>
    </row>
    <row r="282" spans="2:11" ht="12.75">
      <c r="B282" s="48"/>
      <c r="C282" s="48"/>
      <c r="D282" s="5"/>
      <c r="E282" s="7" t="s">
        <v>14</v>
      </c>
      <c r="F282" s="7" t="s">
        <v>15</v>
      </c>
      <c r="G282" s="7" t="s">
        <v>16</v>
      </c>
      <c r="H282" s="7" t="s">
        <v>14</v>
      </c>
      <c r="I282" s="7" t="s">
        <v>15</v>
      </c>
      <c r="J282" s="7" t="s">
        <v>16</v>
      </c>
      <c r="K282" s="5" t="s">
        <v>721</v>
      </c>
    </row>
    <row r="283" spans="2:11" ht="12.75">
      <c r="B283" s="7" t="s">
        <v>184</v>
      </c>
      <c r="C283" s="5" t="s">
        <v>678</v>
      </c>
      <c r="D283" s="7" t="s">
        <v>26</v>
      </c>
      <c r="E283" s="7" t="s">
        <v>705</v>
      </c>
      <c r="F283" s="7" t="s">
        <v>691</v>
      </c>
      <c r="G283" s="7" t="s">
        <v>679</v>
      </c>
      <c r="H283" s="7" t="s">
        <v>701</v>
      </c>
      <c r="I283" s="5"/>
      <c r="J283" s="7" t="s">
        <v>713</v>
      </c>
      <c r="K283" s="5" t="s">
        <v>722</v>
      </c>
    </row>
    <row r="284" spans="2:11" ht="12.75">
      <c r="B284" s="7" t="s">
        <v>185</v>
      </c>
      <c r="C284" s="5" t="s">
        <v>295</v>
      </c>
      <c r="D284" s="7" t="s">
        <v>105</v>
      </c>
      <c r="E284" s="7" t="s">
        <v>704</v>
      </c>
      <c r="F284" s="7" t="s">
        <v>692</v>
      </c>
      <c r="G284" s="7" t="s">
        <v>683</v>
      </c>
      <c r="H284" s="7" t="s">
        <v>699</v>
      </c>
      <c r="I284" s="5"/>
      <c r="J284" s="7" t="s">
        <v>700</v>
      </c>
      <c r="K284" s="5" t="s">
        <v>723</v>
      </c>
    </row>
    <row r="285" spans="2:11" ht="12.75">
      <c r="B285" s="7" t="s">
        <v>186</v>
      </c>
      <c r="C285" s="5" t="s">
        <v>296</v>
      </c>
      <c r="D285" s="7" t="s">
        <v>294</v>
      </c>
      <c r="E285" s="7" t="s">
        <v>703</v>
      </c>
      <c r="F285" s="7" t="s">
        <v>693</v>
      </c>
      <c r="G285" s="7" t="s">
        <v>685</v>
      </c>
      <c r="H285" s="7" t="s">
        <v>473</v>
      </c>
      <c r="I285" s="18"/>
      <c r="J285" s="7" t="s">
        <v>709</v>
      </c>
      <c r="K285" s="5" t="s">
        <v>726</v>
      </c>
    </row>
    <row r="286" spans="2:11" ht="12.75">
      <c r="B286" s="7" t="s">
        <v>465</v>
      </c>
      <c r="C286" s="5" t="s">
        <v>680</v>
      </c>
      <c r="D286" s="7" t="s">
        <v>105</v>
      </c>
      <c r="E286" s="7" t="s">
        <v>702</v>
      </c>
      <c r="F286" s="7" t="s">
        <v>694</v>
      </c>
      <c r="G286" s="7" t="s">
        <v>682</v>
      </c>
      <c r="H286" s="7" t="s">
        <v>187</v>
      </c>
      <c r="I286" s="5"/>
      <c r="J286" s="7" t="s">
        <v>710</v>
      </c>
      <c r="K286" s="5" t="s">
        <v>724</v>
      </c>
    </row>
    <row r="287" spans="2:11" ht="12.75">
      <c r="B287" s="7" t="s">
        <v>187</v>
      </c>
      <c r="C287" s="19" t="s">
        <v>684</v>
      </c>
      <c r="D287" s="86" t="s">
        <v>105</v>
      </c>
      <c r="E287" s="86" t="s">
        <v>706</v>
      </c>
      <c r="F287" s="7" t="s">
        <v>696</v>
      </c>
      <c r="G287" s="86" t="s">
        <v>687</v>
      </c>
      <c r="H287" s="86" t="s">
        <v>185</v>
      </c>
      <c r="I287" s="5"/>
      <c r="J287" s="86" t="s">
        <v>711</v>
      </c>
      <c r="K287" s="5" t="s">
        <v>725</v>
      </c>
    </row>
    <row r="288" spans="2:11" ht="12.75">
      <c r="B288" s="7" t="s">
        <v>471</v>
      </c>
      <c r="C288" s="5" t="s">
        <v>297</v>
      </c>
      <c r="D288" s="7" t="s">
        <v>26</v>
      </c>
      <c r="E288" s="7" t="s">
        <v>707</v>
      </c>
      <c r="F288" s="7" t="s">
        <v>697</v>
      </c>
      <c r="G288" s="7" t="s">
        <v>686</v>
      </c>
      <c r="H288" s="7" t="s">
        <v>478</v>
      </c>
      <c r="I288" s="5"/>
      <c r="J288" s="7" t="s">
        <v>700</v>
      </c>
      <c r="K288" s="5"/>
    </row>
    <row r="289" spans="2:11" ht="12.75">
      <c r="B289" s="7" t="s">
        <v>472</v>
      </c>
      <c r="C289" s="36" t="s">
        <v>695</v>
      </c>
      <c r="D289" s="7" t="s">
        <v>105</v>
      </c>
      <c r="E289" s="7" t="s">
        <v>708</v>
      </c>
      <c r="F289" s="7" t="s">
        <v>698</v>
      </c>
      <c r="G289" s="7" t="s">
        <v>688</v>
      </c>
      <c r="H289" s="7" t="s">
        <v>465</v>
      </c>
      <c r="I289" s="5"/>
      <c r="J289" s="7" t="s">
        <v>712</v>
      </c>
      <c r="K289" s="5"/>
    </row>
    <row r="290" spans="2:11" ht="14.25">
      <c r="B290" s="5"/>
      <c r="C290" s="5"/>
      <c r="D290" s="5"/>
      <c r="E290" s="5" t="s">
        <v>461</v>
      </c>
      <c r="F290" s="7" t="s">
        <v>689</v>
      </c>
      <c r="G290" s="7" t="s">
        <v>690</v>
      </c>
      <c r="H290" s="5" t="s">
        <v>461</v>
      </c>
      <c r="I290" s="5"/>
      <c r="J290" s="88" t="s">
        <v>714</v>
      </c>
      <c r="K290" s="5"/>
    </row>
    <row r="291" spans="5:11" ht="22.5">
      <c r="E291" s="45"/>
      <c r="F291" s="12"/>
      <c r="G291" s="12"/>
      <c r="H291" s="12"/>
      <c r="I291" s="12"/>
      <c r="K291" s="1"/>
    </row>
    <row r="292" spans="3:11" ht="12.75">
      <c r="C292" s="89" t="s">
        <v>609</v>
      </c>
      <c r="E292" s="90" t="s">
        <v>727</v>
      </c>
      <c r="G292" s="84" t="s">
        <v>681</v>
      </c>
      <c r="I292" s="1" t="s">
        <v>661</v>
      </c>
      <c r="J292" s="1"/>
      <c r="K292" s="1"/>
    </row>
    <row r="294" ht="17.25" customHeight="1">
      <c r="L294" s="1"/>
    </row>
    <row r="295" ht="12.75" customHeight="1">
      <c r="L295" s="1"/>
    </row>
    <row r="296" ht="14.25" customHeight="1">
      <c r="L296" s="1"/>
    </row>
    <row r="297" spans="5:12" ht="10.5" customHeight="1">
      <c r="E297" s="1"/>
      <c r="F297" s="1"/>
      <c r="G297" s="1"/>
      <c r="J297" s="9"/>
      <c r="K297" s="1"/>
      <c r="L297" s="1"/>
    </row>
    <row r="298" spans="2:12" ht="12.75">
      <c r="B298" s="1"/>
      <c r="C298" s="1"/>
      <c r="D298" s="1"/>
      <c r="G298" s="1"/>
      <c r="H298" s="1"/>
      <c r="I298" s="1"/>
      <c r="J298" s="1"/>
      <c r="K298" s="1"/>
      <c r="L298" s="1"/>
    </row>
    <row r="299" spans="2:12" ht="14.25" customHeight="1">
      <c r="B299" s="1"/>
      <c r="C299" s="1"/>
      <c r="D299" s="1"/>
      <c r="H299" s="1"/>
      <c r="I299" s="1"/>
      <c r="J299" s="1"/>
      <c r="K299" s="1"/>
      <c r="L299" s="1"/>
    </row>
    <row r="300" spans="2:12" ht="18">
      <c r="B300" s="1"/>
      <c r="C300" s="1"/>
      <c r="D300" s="1"/>
      <c r="H300" s="46"/>
      <c r="I300" s="46"/>
      <c r="J300" s="1"/>
      <c r="K300" s="1"/>
      <c r="L300" s="1"/>
    </row>
    <row r="301" spans="2:12" ht="18">
      <c r="B301" s="1"/>
      <c r="C301" s="1"/>
      <c r="D301" s="1"/>
      <c r="H301" s="46"/>
      <c r="I301" s="46"/>
      <c r="J301" s="1"/>
      <c r="K301" s="1"/>
      <c r="L301" s="1"/>
    </row>
    <row r="302" spans="2:12" ht="18">
      <c r="B302" s="1"/>
      <c r="C302" s="1"/>
      <c r="D302" s="1"/>
      <c r="H302" s="46"/>
      <c r="I302" s="46"/>
      <c r="J302" s="1"/>
      <c r="K302" s="1"/>
      <c r="L302" s="1"/>
    </row>
    <row r="303" spans="2:12" ht="12.75">
      <c r="B303" s="1"/>
      <c r="E303" s="1"/>
      <c r="F303" s="1"/>
      <c r="G303" s="1"/>
      <c r="H303" s="1"/>
      <c r="I303" s="1"/>
      <c r="J303" s="1"/>
      <c r="K303" s="1"/>
      <c r="L303" s="1"/>
    </row>
    <row r="305" spans="5:7" ht="12.75">
      <c r="E305" s="133" t="s">
        <v>313</v>
      </c>
      <c r="F305" s="133"/>
      <c r="G305" s="1"/>
    </row>
    <row r="306" spans="5:11" ht="18">
      <c r="E306" s="46" t="s">
        <v>304</v>
      </c>
      <c r="F306" s="46"/>
      <c r="G306" s="46"/>
      <c r="J306" s="10"/>
      <c r="K306" s="10"/>
    </row>
    <row r="307" spans="5:11" ht="18">
      <c r="E307" s="46"/>
      <c r="F307" s="46" t="s">
        <v>447</v>
      </c>
      <c r="G307" s="46"/>
      <c r="J307" s="6"/>
      <c r="K307" s="6"/>
    </row>
    <row r="308" spans="5:11" ht="18">
      <c r="E308" s="46" t="s">
        <v>305</v>
      </c>
      <c r="F308" s="46"/>
      <c r="G308" s="46"/>
      <c r="J308" s="6"/>
      <c r="K308" s="6"/>
    </row>
    <row r="309" spans="6:11" ht="12.75">
      <c r="F309" s="1"/>
      <c r="G309" s="1"/>
      <c r="H309" s="1" t="s">
        <v>324</v>
      </c>
      <c r="I309" s="1"/>
      <c r="J309" s="6"/>
      <c r="K309" s="6"/>
    </row>
    <row r="310" spans="2:11" ht="51">
      <c r="B310" s="5" t="s">
        <v>10</v>
      </c>
      <c r="C310" s="5" t="s">
        <v>11</v>
      </c>
      <c r="D310" s="5" t="s">
        <v>12</v>
      </c>
      <c r="E310" s="47" t="s">
        <v>446</v>
      </c>
      <c r="F310" s="48" t="s">
        <v>309</v>
      </c>
      <c r="G310" s="49" t="s">
        <v>310</v>
      </c>
      <c r="H310" s="41" t="s">
        <v>319</v>
      </c>
      <c r="I310" s="42" t="s">
        <v>22</v>
      </c>
      <c r="J310" s="6"/>
      <c r="K310" s="6"/>
    </row>
    <row r="311" spans="2:11" ht="15">
      <c r="B311" s="38" t="s">
        <v>327</v>
      </c>
      <c r="C311" s="38" t="s">
        <v>328</v>
      </c>
      <c r="D311" s="5"/>
      <c r="E311" s="5"/>
      <c r="F311" s="5"/>
      <c r="G311" s="5"/>
      <c r="H311" s="5"/>
      <c r="I311" s="5"/>
      <c r="J311" s="6"/>
      <c r="K311" s="6"/>
    </row>
    <row r="312" spans="2:11" ht="12.75">
      <c r="B312" s="7" t="s">
        <v>184</v>
      </c>
      <c r="C312" s="5" t="s">
        <v>306</v>
      </c>
      <c r="D312" s="5"/>
      <c r="E312" s="7"/>
      <c r="F312" s="5"/>
      <c r="G312" s="5"/>
      <c r="H312" s="5"/>
      <c r="I312" s="5"/>
      <c r="J312" s="6"/>
      <c r="K312" s="6"/>
    </row>
    <row r="313" spans="2:11" ht="12.75">
      <c r="B313" s="7"/>
      <c r="C313" s="31" t="s">
        <v>314</v>
      </c>
      <c r="D313" s="8"/>
      <c r="E313" s="5"/>
      <c r="F313" s="5"/>
      <c r="G313" s="5"/>
      <c r="H313" s="5"/>
      <c r="I313" s="5" t="s">
        <v>325</v>
      </c>
      <c r="J313" s="6"/>
      <c r="K313" s="6"/>
    </row>
    <row r="314" spans="2:11" ht="12.75">
      <c r="B314" s="7"/>
      <c r="C314" s="5" t="s">
        <v>307</v>
      </c>
      <c r="D314" s="5" t="s">
        <v>131</v>
      </c>
      <c r="E314" s="5" t="s">
        <v>311</v>
      </c>
      <c r="F314" s="5" t="s">
        <v>80</v>
      </c>
      <c r="G314" s="5" t="s">
        <v>330</v>
      </c>
      <c r="H314" s="5" t="s">
        <v>410</v>
      </c>
      <c r="I314" s="5" t="s">
        <v>317</v>
      </c>
      <c r="J314" s="6"/>
      <c r="K314" s="6"/>
    </row>
    <row r="315" spans="2:11" ht="12.75">
      <c r="B315" s="7"/>
      <c r="C315" s="5" t="s">
        <v>308</v>
      </c>
      <c r="D315" s="5" t="s">
        <v>131</v>
      </c>
      <c r="E315" s="5" t="s">
        <v>312</v>
      </c>
      <c r="F315" s="5" t="s">
        <v>80</v>
      </c>
      <c r="G315" s="5" t="s">
        <v>331</v>
      </c>
      <c r="H315" s="5" t="s">
        <v>411</v>
      </c>
      <c r="I315" s="5" t="s">
        <v>315</v>
      </c>
      <c r="J315" s="6"/>
      <c r="K315" s="6"/>
    </row>
    <row r="316" spans="2:11" ht="12.75">
      <c r="B316" s="50"/>
      <c r="C316" s="8"/>
      <c r="D316" s="5"/>
      <c r="E316" s="5"/>
      <c r="F316" s="31" t="s">
        <v>322</v>
      </c>
      <c r="G316" s="31" t="s">
        <v>332</v>
      </c>
      <c r="H316" s="5"/>
      <c r="I316" s="5"/>
      <c r="J316" s="6"/>
      <c r="K316" s="6"/>
    </row>
    <row r="317" spans="2:11" ht="12.75">
      <c r="B317" s="7" t="s">
        <v>185</v>
      </c>
      <c r="C317" s="5" t="s">
        <v>316</v>
      </c>
      <c r="D317" s="7"/>
      <c r="E317" s="7"/>
      <c r="F317" s="5"/>
      <c r="G317" s="5"/>
      <c r="H317" s="5"/>
      <c r="I317" s="5"/>
      <c r="J317" s="6"/>
      <c r="K317" s="6"/>
    </row>
    <row r="318" spans="2:11" ht="12.75">
      <c r="B318" s="7"/>
      <c r="C318" s="31" t="s">
        <v>318</v>
      </c>
      <c r="D318" s="5"/>
      <c r="E318" s="5"/>
      <c r="F318" s="5"/>
      <c r="G318" s="5"/>
      <c r="H318" s="5"/>
      <c r="I318" s="5"/>
      <c r="J318" s="6"/>
      <c r="K318" s="6"/>
    </row>
    <row r="319" spans="2:11" ht="12.75">
      <c r="B319" s="7"/>
      <c r="C319" s="5" t="s">
        <v>336</v>
      </c>
      <c r="D319" s="5" t="s">
        <v>131</v>
      </c>
      <c r="E319" s="5" t="s">
        <v>320</v>
      </c>
      <c r="F319" s="5" t="s">
        <v>80</v>
      </c>
      <c r="G319" s="5" t="s">
        <v>333</v>
      </c>
      <c r="H319" s="5" t="s">
        <v>412</v>
      </c>
      <c r="I319" s="5" t="s">
        <v>233</v>
      </c>
      <c r="J319" s="6"/>
      <c r="K319" s="6"/>
    </row>
    <row r="320" spans="2:11" ht="12.75">
      <c r="B320" s="7"/>
      <c r="C320" s="5" t="s">
        <v>323</v>
      </c>
      <c r="D320" s="5" t="s">
        <v>131</v>
      </c>
      <c r="E320" s="5" t="s">
        <v>321</v>
      </c>
      <c r="F320" s="5" t="s">
        <v>80</v>
      </c>
      <c r="G320" s="5" t="s">
        <v>334</v>
      </c>
      <c r="H320" s="5" t="s">
        <v>413</v>
      </c>
      <c r="I320" s="5" t="s">
        <v>338</v>
      </c>
      <c r="J320" s="6"/>
      <c r="K320" s="10"/>
    </row>
    <row r="321" spans="2:11" ht="12.75">
      <c r="B321" s="7"/>
      <c r="C321" s="5"/>
      <c r="D321" s="5"/>
      <c r="E321" s="5"/>
      <c r="F321" s="31" t="s">
        <v>322</v>
      </c>
      <c r="G321" s="31" t="s">
        <v>335</v>
      </c>
      <c r="H321" s="5"/>
      <c r="I321" s="5"/>
      <c r="J321" s="6"/>
      <c r="K321" s="6"/>
    </row>
    <row r="322" spans="2:11" ht="12.75">
      <c r="B322" s="7" t="s">
        <v>247</v>
      </c>
      <c r="C322" s="7" t="s">
        <v>326</v>
      </c>
      <c r="D322" s="7"/>
      <c r="E322" s="7"/>
      <c r="F322" s="5"/>
      <c r="H322" s="5"/>
      <c r="I322" s="5"/>
      <c r="J322" s="10"/>
      <c r="K322" s="10"/>
    </row>
    <row r="323" spans="2:11" ht="12.75">
      <c r="B323" s="7"/>
      <c r="C323" s="31" t="s">
        <v>318</v>
      </c>
      <c r="D323" s="5"/>
      <c r="E323" s="5"/>
      <c r="F323" s="5"/>
      <c r="G323" s="5"/>
      <c r="H323" s="5"/>
      <c r="I323" s="5"/>
      <c r="J323" s="6"/>
      <c r="K323" s="10"/>
    </row>
    <row r="324" spans="2:11" ht="12.75">
      <c r="B324" s="7"/>
      <c r="C324" s="5" t="s">
        <v>329</v>
      </c>
      <c r="D324" s="5" t="s">
        <v>131</v>
      </c>
      <c r="E324" s="5" t="s">
        <v>337</v>
      </c>
      <c r="F324" s="5" t="s">
        <v>80</v>
      </c>
      <c r="G324" s="5" t="s">
        <v>348</v>
      </c>
      <c r="H324" s="5" t="s">
        <v>414</v>
      </c>
      <c r="I324" s="5" t="s">
        <v>325</v>
      </c>
      <c r="J324" s="6"/>
      <c r="K324" s="10"/>
    </row>
    <row r="325" spans="2:11" ht="12.75">
      <c r="B325" s="7"/>
      <c r="C325" s="31" t="s">
        <v>339</v>
      </c>
      <c r="D325" s="5"/>
      <c r="E325" s="5"/>
      <c r="F325" s="5"/>
      <c r="G325" s="5"/>
      <c r="H325" s="5"/>
      <c r="I325" s="5" t="s">
        <v>317</v>
      </c>
      <c r="J325" s="6"/>
      <c r="K325" s="10"/>
    </row>
    <row r="326" spans="2:11" ht="12.75">
      <c r="B326" s="7"/>
      <c r="C326" s="7" t="s">
        <v>340</v>
      </c>
      <c r="D326" s="7" t="s">
        <v>342</v>
      </c>
      <c r="E326" s="5" t="s">
        <v>343</v>
      </c>
      <c r="F326" s="5" t="s">
        <v>80</v>
      </c>
      <c r="G326" s="5" t="s">
        <v>345</v>
      </c>
      <c r="H326" s="1" t="s">
        <v>420</v>
      </c>
      <c r="I326" s="5" t="s">
        <v>315</v>
      </c>
      <c r="J326" s="10"/>
      <c r="K326" s="10"/>
    </row>
    <row r="327" spans="2:9" ht="12.75">
      <c r="B327" s="7"/>
      <c r="C327" s="5" t="s">
        <v>341</v>
      </c>
      <c r="D327" s="7" t="s">
        <v>342</v>
      </c>
      <c r="E327" s="5" t="s">
        <v>344</v>
      </c>
      <c r="F327" s="5" t="s">
        <v>80</v>
      </c>
      <c r="G327" s="5" t="s">
        <v>346</v>
      </c>
      <c r="H327" s="5" t="s">
        <v>419</v>
      </c>
      <c r="I327" s="5" t="s">
        <v>354</v>
      </c>
    </row>
    <row r="328" spans="2:9" ht="12.75">
      <c r="B328" s="7"/>
      <c r="C328" s="5"/>
      <c r="D328" s="5"/>
      <c r="E328" s="5"/>
      <c r="F328" s="5"/>
      <c r="G328" s="5" t="s">
        <v>347</v>
      </c>
      <c r="H328" s="5"/>
      <c r="I328" s="5"/>
    </row>
    <row r="329" spans="2:9" ht="12.75">
      <c r="B329" s="7"/>
      <c r="C329" s="31" t="s">
        <v>349</v>
      </c>
      <c r="D329" s="5"/>
      <c r="E329" s="5"/>
      <c r="F329" s="5"/>
      <c r="G329" s="5"/>
      <c r="H329" s="5"/>
      <c r="I329" s="5"/>
    </row>
    <row r="330" spans="2:9" ht="12.75">
      <c r="B330" s="5"/>
      <c r="C330" s="5" t="s">
        <v>362</v>
      </c>
      <c r="D330" s="5" t="s">
        <v>350</v>
      </c>
      <c r="E330" s="5" t="s">
        <v>351</v>
      </c>
      <c r="F330" s="5" t="s">
        <v>352</v>
      </c>
      <c r="G330" s="5" t="s">
        <v>353</v>
      </c>
      <c r="H330" s="5" t="s">
        <v>417</v>
      </c>
      <c r="I330" s="5" t="s">
        <v>355</v>
      </c>
    </row>
    <row r="331" spans="2:9" ht="12.75">
      <c r="B331" s="5"/>
      <c r="C331" s="5" t="s">
        <v>356</v>
      </c>
      <c r="D331" s="5" t="s">
        <v>350</v>
      </c>
      <c r="E331" s="5" t="s">
        <v>351</v>
      </c>
      <c r="F331" s="5" t="s">
        <v>80</v>
      </c>
      <c r="G331" s="5" t="s">
        <v>345</v>
      </c>
      <c r="H331" s="5" t="s">
        <v>410</v>
      </c>
      <c r="I331" s="5" t="s">
        <v>355</v>
      </c>
    </row>
    <row r="332" spans="2:9" ht="12.75">
      <c r="B332" s="5"/>
      <c r="C332" s="5"/>
      <c r="D332" s="5"/>
      <c r="E332" s="5"/>
      <c r="F332" s="5"/>
      <c r="G332" s="5" t="s">
        <v>357</v>
      </c>
      <c r="H332" s="5"/>
      <c r="I332" s="5"/>
    </row>
    <row r="333" spans="2:9" ht="12.75">
      <c r="B333" s="5"/>
      <c r="C333" s="52" t="s">
        <v>358</v>
      </c>
      <c r="D333" s="5"/>
      <c r="E333" s="5"/>
      <c r="F333" s="5"/>
      <c r="G333" s="5"/>
      <c r="H333" s="5"/>
      <c r="I333" s="5"/>
    </row>
    <row r="334" spans="2:9" ht="12.75">
      <c r="B334" s="5"/>
      <c r="C334" s="5" t="s">
        <v>359</v>
      </c>
      <c r="D334" s="5" t="s">
        <v>360</v>
      </c>
      <c r="E334" s="5" t="s">
        <v>361</v>
      </c>
      <c r="F334" s="5" t="s">
        <v>80</v>
      </c>
      <c r="G334" s="5" t="s">
        <v>366</v>
      </c>
      <c r="H334" s="5" t="s">
        <v>415</v>
      </c>
      <c r="I334" s="5" t="s">
        <v>355</v>
      </c>
    </row>
    <row r="335" spans="2:9" ht="12.75">
      <c r="B335" s="5"/>
      <c r="C335" s="31" t="s">
        <v>363</v>
      </c>
      <c r="D335" s="5"/>
      <c r="E335" s="5"/>
      <c r="F335" s="5"/>
      <c r="H335" s="5"/>
      <c r="I335" s="5"/>
    </row>
    <row r="336" spans="2:9" ht="12.75">
      <c r="B336" s="5"/>
      <c r="C336" s="5" t="s">
        <v>364</v>
      </c>
      <c r="D336" s="5" t="s">
        <v>350</v>
      </c>
      <c r="E336" s="5" t="s">
        <v>365</v>
      </c>
      <c r="F336" s="5" t="s">
        <v>80</v>
      </c>
      <c r="G336" s="5" t="s">
        <v>260</v>
      </c>
      <c r="H336" s="5" t="s">
        <v>418</v>
      </c>
      <c r="I336" s="5" t="s">
        <v>338</v>
      </c>
    </row>
    <row r="337" spans="2:9" ht="12.75">
      <c r="B337" s="5"/>
      <c r="C337" s="5"/>
      <c r="D337" s="5"/>
      <c r="E337" s="5"/>
      <c r="F337" s="31" t="s">
        <v>322</v>
      </c>
      <c r="G337" s="31" t="s">
        <v>368</v>
      </c>
      <c r="H337" s="5"/>
      <c r="I337" s="5"/>
    </row>
    <row r="338" spans="2:9" ht="12.75">
      <c r="B338" s="5" t="s">
        <v>367</v>
      </c>
      <c r="C338" s="7" t="s">
        <v>369</v>
      </c>
      <c r="D338" s="5"/>
      <c r="E338" s="5"/>
      <c r="F338" s="5"/>
      <c r="G338" s="5"/>
      <c r="H338" s="5"/>
      <c r="I338" s="5"/>
    </row>
    <row r="339" spans="2:9" ht="12.75">
      <c r="B339" s="5"/>
      <c r="C339" s="5" t="s">
        <v>329</v>
      </c>
      <c r="D339" s="5" t="s">
        <v>131</v>
      </c>
      <c r="E339" s="5" t="s">
        <v>371</v>
      </c>
      <c r="F339" s="5" t="s">
        <v>372</v>
      </c>
      <c r="G339" s="5" t="s">
        <v>370</v>
      </c>
      <c r="H339" s="5" t="s">
        <v>416</v>
      </c>
      <c r="I339" s="5" t="s">
        <v>325</v>
      </c>
    </row>
    <row r="340" spans="2:9" ht="12.75">
      <c r="B340" s="5"/>
      <c r="C340" s="5"/>
      <c r="D340" s="5"/>
      <c r="E340" s="5"/>
      <c r="F340" s="5"/>
      <c r="G340" s="5"/>
      <c r="H340" s="5"/>
      <c r="I340" s="5" t="s">
        <v>373</v>
      </c>
    </row>
    <row r="341" spans="2:9" ht="12.75">
      <c r="B341" s="5"/>
      <c r="C341" s="5"/>
      <c r="D341" s="5"/>
      <c r="E341" s="5"/>
      <c r="F341" s="5"/>
      <c r="G341" s="5"/>
      <c r="H341" s="5"/>
      <c r="I341" s="5" t="s">
        <v>315</v>
      </c>
    </row>
    <row r="342" spans="2:9" ht="12.75">
      <c r="B342" s="5" t="s">
        <v>187</v>
      </c>
      <c r="C342" s="129" t="s">
        <v>379</v>
      </c>
      <c r="D342" s="130"/>
      <c r="E342" s="131"/>
      <c r="F342" s="5"/>
      <c r="G342" s="5"/>
      <c r="H342" s="5"/>
      <c r="I342" s="5"/>
    </row>
    <row r="343" spans="2:13" ht="12.75">
      <c r="B343" s="5"/>
      <c r="C343" s="19" t="s">
        <v>374</v>
      </c>
      <c r="D343" s="5" t="s">
        <v>380</v>
      </c>
      <c r="E343" s="5" t="s">
        <v>381</v>
      </c>
      <c r="F343" s="5" t="s">
        <v>80</v>
      </c>
      <c r="G343" s="5" t="s">
        <v>382</v>
      </c>
      <c r="H343" s="5"/>
      <c r="I343" s="5" t="s">
        <v>325</v>
      </c>
      <c r="J343" s="1"/>
      <c r="K343" s="1"/>
      <c r="L343" s="1"/>
      <c r="M343" s="1"/>
    </row>
    <row r="344" spans="2:13" ht="12.75">
      <c r="B344" s="5"/>
      <c r="C344" s="19" t="s">
        <v>375</v>
      </c>
      <c r="D344" s="5" t="s">
        <v>383</v>
      </c>
      <c r="E344" s="5" t="s">
        <v>111</v>
      </c>
      <c r="F344" s="5" t="s">
        <v>80</v>
      </c>
      <c r="G344" s="5" t="s">
        <v>298</v>
      </c>
      <c r="H344" s="5"/>
      <c r="I344" s="5" t="s">
        <v>317</v>
      </c>
      <c r="J344" s="1"/>
      <c r="K344" s="1"/>
      <c r="L344" s="1"/>
      <c r="M344" s="1"/>
    </row>
    <row r="345" spans="2:13" ht="12.75">
      <c r="B345" s="5"/>
      <c r="C345" s="19" t="s">
        <v>376</v>
      </c>
      <c r="D345" s="5" t="s">
        <v>385</v>
      </c>
      <c r="E345" s="5" t="s">
        <v>384</v>
      </c>
      <c r="F345" s="5" t="s">
        <v>80</v>
      </c>
      <c r="G345" s="5" t="s">
        <v>382</v>
      </c>
      <c r="H345" s="5"/>
      <c r="I345" s="5" t="s">
        <v>315</v>
      </c>
      <c r="J345" s="1"/>
      <c r="K345" s="1"/>
      <c r="L345" s="1"/>
      <c r="M345" s="1"/>
    </row>
    <row r="346" spans="2:13" ht="12.75">
      <c r="B346" s="5"/>
      <c r="C346" s="19" t="s">
        <v>377</v>
      </c>
      <c r="D346" s="5" t="s">
        <v>131</v>
      </c>
      <c r="E346" s="5" t="s">
        <v>114</v>
      </c>
      <c r="F346" s="5" t="s">
        <v>386</v>
      </c>
      <c r="G346" s="5" t="s">
        <v>382</v>
      </c>
      <c r="H346" s="5"/>
      <c r="I346" s="5" t="s">
        <v>338</v>
      </c>
      <c r="J346" s="1"/>
      <c r="K346" s="1"/>
      <c r="L346" s="1"/>
      <c r="M346" s="1"/>
    </row>
    <row r="347" spans="2:13" ht="12.75">
      <c r="B347" s="5"/>
      <c r="C347" s="19" t="s">
        <v>378</v>
      </c>
      <c r="D347" s="5" t="s">
        <v>246</v>
      </c>
      <c r="E347" s="5" t="s">
        <v>111</v>
      </c>
      <c r="F347" s="5" t="s">
        <v>80</v>
      </c>
      <c r="G347" s="5" t="s">
        <v>382</v>
      </c>
      <c r="H347" s="5"/>
      <c r="I347" s="5" t="s">
        <v>338</v>
      </c>
      <c r="J347" s="1"/>
      <c r="K347" s="1"/>
      <c r="L347" s="1"/>
      <c r="M347" s="1"/>
    </row>
    <row r="348" spans="2:13" ht="12.75">
      <c r="B348" s="5"/>
      <c r="C348" s="5"/>
      <c r="D348" s="5"/>
      <c r="E348" s="5"/>
      <c r="F348" s="31" t="s">
        <v>322</v>
      </c>
      <c r="G348" s="5" t="s">
        <v>299</v>
      </c>
      <c r="H348" s="5"/>
      <c r="I348" s="5" t="s">
        <v>355</v>
      </c>
      <c r="J348" s="1"/>
      <c r="K348" s="1"/>
      <c r="L348" s="1"/>
      <c r="M348" s="1"/>
    </row>
    <row r="349" spans="2:13" ht="15">
      <c r="B349" s="38" t="s">
        <v>392</v>
      </c>
      <c r="C349" s="38" t="s">
        <v>387</v>
      </c>
      <c r="D349" s="5"/>
      <c r="E349" s="5"/>
      <c r="F349" s="5"/>
      <c r="G349" s="8"/>
      <c r="H349" s="5"/>
      <c r="I349" s="5"/>
      <c r="J349" s="1"/>
      <c r="K349" s="1"/>
      <c r="L349" s="1"/>
      <c r="M349" s="1"/>
    </row>
    <row r="350" spans="2:13" ht="25.5">
      <c r="B350" s="5"/>
      <c r="C350" s="5" t="s">
        <v>388</v>
      </c>
      <c r="D350" s="5" t="s">
        <v>389</v>
      </c>
      <c r="E350" s="5" t="s">
        <v>390</v>
      </c>
      <c r="F350" s="51" t="s">
        <v>391</v>
      </c>
      <c r="G350" s="5" t="s">
        <v>393</v>
      </c>
      <c r="H350" s="42" t="s">
        <v>22</v>
      </c>
      <c r="I350" s="5"/>
      <c r="J350" s="1"/>
      <c r="K350" s="1"/>
      <c r="L350" s="1"/>
      <c r="M350" s="1"/>
    </row>
    <row r="351" spans="2:13" ht="12.75">
      <c r="B351" s="5"/>
      <c r="C351" s="5" t="s">
        <v>421</v>
      </c>
      <c r="D351" s="5" t="s">
        <v>422</v>
      </c>
      <c r="E351" s="5" t="s">
        <v>407</v>
      </c>
      <c r="F351" s="5" t="s">
        <v>409</v>
      </c>
      <c r="G351" s="5" t="s">
        <v>408</v>
      </c>
      <c r="H351" s="5"/>
      <c r="I351" s="5"/>
      <c r="J351" s="1"/>
      <c r="K351" s="1"/>
      <c r="L351" s="1"/>
      <c r="M351" s="1"/>
    </row>
    <row r="352" spans="2:13" ht="12.75">
      <c r="B352" s="5"/>
      <c r="C352" s="5"/>
      <c r="D352" s="5"/>
      <c r="E352" s="5"/>
      <c r="H352" s="5"/>
      <c r="I352" s="5"/>
      <c r="J352" s="1"/>
      <c r="K352" s="1"/>
      <c r="L352" s="1"/>
      <c r="M352" s="1"/>
    </row>
    <row r="353" spans="2:13" ht="15">
      <c r="B353" s="38" t="s">
        <v>395</v>
      </c>
      <c r="C353" s="38" t="s">
        <v>394</v>
      </c>
      <c r="D353" s="5"/>
      <c r="E353" s="5"/>
      <c r="F353" s="5"/>
      <c r="G353" s="5"/>
      <c r="H353" s="5"/>
      <c r="I353" s="5"/>
      <c r="J353" s="1"/>
      <c r="K353" s="1"/>
      <c r="L353" s="1"/>
      <c r="M353" s="1"/>
    </row>
    <row r="354" spans="2:13" ht="25.5">
      <c r="B354" s="5"/>
      <c r="C354" s="5" t="s">
        <v>388</v>
      </c>
      <c r="D354" s="5" t="s">
        <v>389</v>
      </c>
      <c r="E354" s="5" t="s">
        <v>390</v>
      </c>
      <c r="F354" s="51" t="s">
        <v>391</v>
      </c>
      <c r="G354" s="5" t="s">
        <v>393</v>
      </c>
      <c r="H354" s="42" t="s">
        <v>22</v>
      </c>
      <c r="I354" s="5"/>
      <c r="J354" s="1"/>
      <c r="K354" s="1"/>
      <c r="L354" s="1"/>
      <c r="M354" s="1"/>
    </row>
    <row r="355" spans="2:13" ht="12.75">
      <c r="B355" s="5"/>
      <c r="C355" s="5" t="s">
        <v>406</v>
      </c>
      <c r="D355" s="5" t="s">
        <v>402</v>
      </c>
      <c r="E355" s="5" t="s">
        <v>404</v>
      </c>
      <c r="F355" s="5" t="s">
        <v>405</v>
      </c>
      <c r="G355" s="5" t="s">
        <v>403</v>
      </c>
      <c r="H355" s="5"/>
      <c r="I355" s="5"/>
      <c r="J355" s="1"/>
      <c r="K355" s="1"/>
      <c r="L355" s="1"/>
      <c r="M355" s="1"/>
    </row>
    <row r="356" spans="2:13" ht="12.75">
      <c r="B356" s="5"/>
      <c r="C356" s="5"/>
      <c r="D356" s="5"/>
      <c r="E356" s="5"/>
      <c r="G356" s="5"/>
      <c r="H356" s="5"/>
      <c r="I356" s="5"/>
      <c r="J356" s="1"/>
      <c r="K356" s="1"/>
      <c r="L356" s="1"/>
      <c r="M356" s="1"/>
    </row>
    <row r="357" spans="2:13" ht="15">
      <c r="B357" s="38">
        <v>3</v>
      </c>
      <c r="C357" s="38" t="s">
        <v>396</v>
      </c>
      <c r="D357" s="5"/>
      <c r="E357" s="5"/>
      <c r="F357" s="5"/>
      <c r="G357" s="5"/>
      <c r="H357" s="5"/>
      <c r="I357" s="5"/>
      <c r="J357" s="1"/>
      <c r="K357" s="1"/>
      <c r="L357" s="1"/>
      <c r="M357" s="1"/>
    </row>
    <row r="358" spans="2:13" ht="25.5">
      <c r="B358" s="5"/>
      <c r="C358" s="42" t="s">
        <v>388</v>
      </c>
      <c r="D358" s="42" t="s">
        <v>397</v>
      </c>
      <c r="E358" s="41" t="s">
        <v>398</v>
      </c>
      <c r="F358" s="42" t="s">
        <v>399</v>
      </c>
      <c r="G358" s="42" t="s">
        <v>22</v>
      </c>
      <c r="H358" s="5"/>
      <c r="I358" s="5"/>
      <c r="J358" s="1"/>
      <c r="K358" s="1"/>
      <c r="L358" s="1"/>
      <c r="M358" s="1"/>
    </row>
    <row r="359" spans="2:13" ht="12.75">
      <c r="B359" s="5"/>
      <c r="C359" s="5" t="s">
        <v>400</v>
      </c>
      <c r="D359" s="5" t="s">
        <v>435</v>
      </c>
      <c r="E359" s="5" t="s">
        <v>435</v>
      </c>
      <c r="F359" s="5" t="s">
        <v>433</v>
      </c>
      <c r="G359" s="5"/>
      <c r="H359" s="5"/>
      <c r="I359" s="5"/>
      <c r="J359" s="1"/>
      <c r="K359" s="1"/>
      <c r="L359" s="1"/>
      <c r="M359" s="1"/>
    </row>
    <row r="360" spans="2:13" ht="12.75">
      <c r="B360" s="5"/>
      <c r="C360" s="5" t="s">
        <v>401</v>
      </c>
      <c r="D360" s="5" t="s">
        <v>434</v>
      </c>
      <c r="E360" s="5" t="s">
        <v>434</v>
      </c>
      <c r="F360" s="5" t="s">
        <v>437</v>
      </c>
      <c r="G360" s="5"/>
      <c r="H360" s="42"/>
      <c r="I360" s="5"/>
      <c r="J360" s="1"/>
      <c r="K360" s="1"/>
      <c r="L360" s="1"/>
      <c r="M360" s="1"/>
    </row>
    <row r="361" spans="2:13" ht="12.75">
      <c r="B361" s="8"/>
      <c r="C361" s="5" t="s">
        <v>423</v>
      </c>
      <c r="D361" s="5" t="s">
        <v>436</v>
      </c>
      <c r="E361" s="5" t="s">
        <v>436</v>
      </c>
      <c r="F361" s="5" t="s">
        <v>438</v>
      </c>
      <c r="G361" s="5"/>
      <c r="H361" s="5"/>
      <c r="I361" s="5"/>
      <c r="J361" s="1"/>
      <c r="K361" s="1"/>
      <c r="L361" s="1"/>
      <c r="M361" s="1"/>
    </row>
    <row r="362" spans="2:13" ht="12.75">
      <c r="B362" s="5"/>
      <c r="C362" s="5" t="s">
        <v>448</v>
      </c>
      <c r="D362" s="5" t="s">
        <v>112</v>
      </c>
      <c r="E362" s="5" t="s">
        <v>112</v>
      </c>
      <c r="F362" s="5" t="s">
        <v>439</v>
      </c>
      <c r="G362" s="5"/>
      <c r="H362" s="5"/>
      <c r="I362" s="5"/>
      <c r="J362" s="1"/>
      <c r="K362" s="1"/>
      <c r="L362" s="1"/>
      <c r="M362" s="1"/>
    </row>
    <row r="363" spans="2:13" ht="12.75">
      <c r="B363" s="5"/>
      <c r="C363" s="5" t="s">
        <v>424</v>
      </c>
      <c r="D363" s="5"/>
      <c r="E363" s="5"/>
      <c r="F363" s="5" t="s">
        <v>21</v>
      </c>
      <c r="G363" s="5"/>
      <c r="H363" s="5"/>
      <c r="I363" s="42"/>
      <c r="J363" s="1"/>
      <c r="K363" s="1"/>
      <c r="L363" s="1"/>
      <c r="M363" s="1"/>
    </row>
    <row r="364" spans="2:13" ht="12.75">
      <c r="B364" s="5"/>
      <c r="C364" s="5" t="s">
        <v>425</v>
      </c>
      <c r="D364" s="5"/>
      <c r="E364" s="5"/>
      <c r="F364" s="5"/>
      <c r="G364" s="5"/>
      <c r="H364" s="5"/>
      <c r="I364" s="5"/>
      <c r="J364" s="1"/>
      <c r="K364" s="1"/>
      <c r="L364" s="1"/>
      <c r="M364" s="1"/>
    </row>
    <row r="365" spans="2:13" ht="12.75">
      <c r="B365" s="5"/>
      <c r="C365" s="5" t="s">
        <v>426</v>
      </c>
      <c r="D365" s="5" t="s">
        <v>440</v>
      </c>
      <c r="E365" s="5" t="s">
        <v>445</v>
      </c>
      <c r="F365" s="5" t="s">
        <v>445</v>
      </c>
      <c r="G365" s="5"/>
      <c r="H365" s="5"/>
      <c r="I365" s="5"/>
      <c r="J365" s="1"/>
      <c r="K365" s="1"/>
      <c r="L365" s="1"/>
      <c r="M365" s="1"/>
    </row>
    <row r="366" spans="2:9" ht="12.75">
      <c r="B366" s="5"/>
      <c r="C366" s="5" t="s">
        <v>427</v>
      </c>
      <c r="D366" s="5" t="s">
        <v>441</v>
      </c>
      <c r="E366" s="5" t="s">
        <v>445</v>
      </c>
      <c r="F366" s="5" t="s">
        <v>445</v>
      </c>
      <c r="G366" s="5"/>
      <c r="H366" s="5"/>
      <c r="I366" s="5"/>
    </row>
    <row r="367" spans="2:9" ht="12.75">
      <c r="B367" s="5"/>
      <c r="C367" s="5" t="s">
        <v>428</v>
      </c>
      <c r="D367" s="5" t="s">
        <v>442</v>
      </c>
      <c r="E367" s="5" t="s">
        <v>445</v>
      </c>
      <c r="F367" s="5" t="s">
        <v>445</v>
      </c>
      <c r="G367" s="5"/>
      <c r="H367" s="5"/>
      <c r="I367" s="5"/>
    </row>
    <row r="368" spans="2:9" ht="12.75">
      <c r="B368" s="5"/>
      <c r="C368" s="5" t="s">
        <v>429</v>
      </c>
      <c r="D368" s="5" t="s">
        <v>443</v>
      </c>
      <c r="E368" s="5" t="s">
        <v>445</v>
      </c>
      <c r="F368" s="5" t="s">
        <v>445</v>
      </c>
      <c r="G368" s="5"/>
      <c r="H368" s="5"/>
      <c r="I368" s="5"/>
    </row>
    <row r="369" spans="2:9" ht="12.75">
      <c r="B369" s="5"/>
      <c r="C369" s="5" t="s">
        <v>430</v>
      </c>
      <c r="D369" s="5" t="s">
        <v>405</v>
      </c>
      <c r="E369" s="5" t="s">
        <v>445</v>
      </c>
      <c r="F369" s="5" t="s">
        <v>445</v>
      </c>
      <c r="G369" s="5"/>
      <c r="H369" s="5"/>
      <c r="I369" s="5"/>
    </row>
    <row r="370" spans="2:9" ht="12.75">
      <c r="B370" s="5"/>
      <c r="C370" s="5" t="s">
        <v>431</v>
      </c>
      <c r="D370" s="5" t="s">
        <v>444</v>
      </c>
      <c r="E370" s="5" t="s">
        <v>445</v>
      </c>
      <c r="F370" s="5" t="s">
        <v>445</v>
      </c>
      <c r="G370" s="5"/>
      <c r="H370" s="5"/>
      <c r="I370" s="5"/>
    </row>
    <row r="371" spans="2:9" ht="12.75">
      <c r="B371" s="5"/>
      <c r="C371" s="5" t="s">
        <v>432</v>
      </c>
      <c r="D371" s="5" t="s">
        <v>445</v>
      </c>
      <c r="E371" s="5" t="s">
        <v>445</v>
      </c>
      <c r="F371" s="5" t="s">
        <v>445</v>
      </c>
      <c r="G371" s="5"/>
      <c r="H371" s="5"/>
      <c r="I371" s="5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5:7" ht="12.75">
      <c r="E374" s="133" t="s">
        <v>313</v>
      </c>
      <c r="F374" s="133"/>
      <c r="G374" s="1"/>
    </row>
    <row r="375" spans="5:7" ht="18">
      <c r="E375" s="46" t="s">
        <v>755</v>
      </c>
      <c r="F375" s="46"/>
      <c r="G375" s="46"/>
    </row>
    <row r="376" spans="5:7" ht="18">
      <c r="E376" s="46"/>
      <c r="F376" s="46" t="s">
        <v>754</v>
      </c>
      <c r="G376" s="46"/>
    </row>
    <row r="377" spans="5:7" ht="18">
      <c r="E377" s="46" t="s">
        <v>305</v>
      </c>
      <c r="F377" s="46"/>
      <c r="G377" s="46"/>
    </row>
    <row r="378" spans="6:9" ht="12.75">
      <c r="F378" s="1"/>
      <c r="G378" s="1"/>
      <c r="H378" s="1" t="s">
        <v>324</v>
      </c>
      <c r="I378" s="1"/>
    </row>
    <row r="379" spans="2:9" ht="51">
      <c r="B379" s="5" t="s">
        <v>10</v>
      </c>
      <c r="C379" s="5" t="s">
        <v>11</v>
      </c>
      <c r="D379" s="5" t="s">
        <v>12</v>
      </c>
      <c r="E379" s="47" t="s">
        <v>446</v>
      </c>
      <c r="F379" s="48" t="s">
        <v>309</v>
      </c>
      <c r="G379" s="49" t="s">
        <v>310</v>
      </c>
      <c r="H379" s="41" t="s">
        <v>319</v>
      </c>
      <c r="I379" s="42" t="s">
        <v>22</v>
      </c>
    </row>
    <row r="380" spans="2:9" ht="15">
      <c r="B380" s="38" t="s">
        <v>327</v>
      </c>
      <c r="C380" s="38" t="s">
        <v>328</v>
      </c>
      <c r="D380" s="5"/>
      <c r="E380" s="5"/>
      <c r="F380" s="5"/>
      <c r="G380" s="5"/>
      <c r="H380" s="5"/>
      <c r="I380" s="5"/>
    </row>
    <row r="381" spans="2:9" ht="12.75">
      <c r="B381" s="7" t="s">
        <v>184</v>
      </c>
      <c r="C381" s="5" t="s">
        <v>306</v>
      </c>
      <c r="D381" s="5"/>
      <c r="E381" s="7"/>
      <c r="F381" s="5"/>
      <c r="G381" s="5"/>
      <c r="H381" s="5"/>
      <c r="I381" s="5"/>
    </row>
    <row r="382" spans="2:9" ht="12.75">
      <c r="B382" s="7"/>
      <c r="C382" s="31" t="s">
        <v>314</v>
      </c>
      <c r="D382" s="8"/>
      <c r="E382" s="5"/>
      <c r="F382" s="5"/>
      <c r="G382" s="5"/>
      <c r="H382" s="5"/>
      <c r="I382" s="5" t="s">
        <v>325</v>
      </c>
    </row>
    <row r="383" spans="2:9" ht="12.75">
      <c r="B383" s="7"/>
      <c r="C383" s="5" t="s">
        <v>758</v>
      </c>
      <c r="D383" s="5" t="s">
        <v>131</v>
      </c>
      <c r="E383" s="5" t="s">
        <v>311</v>
      </c>
      <c r="F383" s="7" t="s">
        <v>759</v>
      </c>
      <c r="G383" s="5" t="s">
        <v>760</v>
      </c>
      <c r="H383" s="5" t="s">
        <v>410</v>
      </c>
      <c r="I383" s="5" t="s">
        <v>317</v>
      </c>
    </row>
    <row r="384" spans="2:9" ht="12.75">
      <c r="B384" s="7"/>
      <c r="C384" s="5" t="s">
        <v>308</v>
      </c>
      <c r="D384" s="5" t="s">
        <v>131</v>
      </c>
      <c r="E384" s="5" t="s">
        <v>757</v>
      </c>
      <c r="F384" s="5"/>
      <c r="G384" s="5" t="s">
        <v>756</v>
      </c>
      <c r="H384" s="5"/>
      <c r="I384" s="5" t="s">
        <v>315</v>
      </c>
    </row>
    <row r="385" spans="2:9" ht="12.75">
      <c r="B385" s="50"/>
      <c r="C385" s="8"/>
      <c r="D385" s="5"/>
      <c r="E385" s="5"/>
      <c r="F385" s="31" t="s">
        <v>322</v>
      </c>
      <c r="G385" s="31" t="s">
        <v>768</v>
      </c>
      <c r="H385" s="5"/>
      <c r="I385" s="5"/>
    </row>
    <row r="386" spans="2:9" ht="12.75">
      <c r="B386" s="7" t="s">
        <v>185</v>
      </c>
      <c r="C386" s="5" t="s">
        <v>316</v>
      </c>
      <c r="D386" s="7"/>
      <c r="E386" s="7"/>
      <c r="F386" s="5"/>
      <c r="G386" s="5"/>
      <c r="H386" s="5"/>
      <c r="I386" s="5"/>
    </row>
    <row r="387" spans="2:9" ht="12.75">
      <c r="B387" s="7"/>
      <c r="C387" s="31" t="s">
        <v>761</v>
      </c>
      <c r="D387" s="5"/>
      <c r="E387" s="5"/>
      <c r="F387" s="5"/>
      <c r="G387" s="5"/>
      <c r="H387" s="5"/>
      <c r="I387" s="5"/>
    </row>
    <row r="388" spans="2:9" ht="12.75">
      <c r="B388" s="7"/>
      <c r="C388" s="5" t="s">
        <v>762</v>
      </c>
      <c r="D388" s="5" t="s">
        <v>105</v>
      </c>
      <c r="E388" s="5" t="s">
        <v>184</v>
      </c>
      <c r="F388" s="5" t="s">
        <v>763</v>
      </c>
      <c r="G388" s="5" t="s">
        <v>764</v>
      </c>
      <c r="H388" s="5" t="s">
        <v>412</v>
      </c>
      <c r="I388" s="5" t="s">
        <v>233</v>
      </c>
    </row>
    <row r="389" spans="2:9" ht="12.75">
      <c r="B389" s="7"/>
      <c r="C389" s="5" t="s">
        <v>765</v>
      </c>
      <c r="D389" s="5" t="s">
        <v>131</v>
      </c>
      <c r="E389" s="5" t="s">
        <v>766</v>
      </c>
      <c r="F389" s="5" t="s">
        <v>763</v>
      </c>
      <c r="G389" s="5" t="s">
        <v>767</v>
      </c>
      <c r="H389" s="5" t="s">
        <v>413</v>
      </c>
      <c r="I389" s="5" t="s">
        <v>338</v>
      </c>
    </row>
    <row r="390" spans="2:9" ht="12.75">
      <c r="B390" s="7"/>
      <c r="C390" s="5"/>
      <c r="D390" s="5"/>
      <c r="F390" s="31" t="s">
        <v>322</v>
      </c>
      <c r="G390" s="31" t="s">
        <v>769</v>
      </c>
      <c r="H390" s="5"/>
      <c r="I390" s="5"/>
    </row>
    <row r="391" spans="2:9" ht="12.75">
      <c r="B391" s="7" t="s">
        <v>247</v>
      </c>
      <c r="C391" s="7" t="s">
        <v>770</v>
      </c>
      <c r="D391" s="7"/>
      <c r="E391" s="7"/>
      <c r="F391" s="5"/>
      <c r="H391" s="5"/>
      <c r="I391" s="5"/>
    </row>
    <row r="392" spans="2:9" ht="12.75">
      <c r="B392" s="7"/>
      <c r="C392" s="52" t="s">
        <v>772</v>
      </c>
      <c r="D392" s="7" t="s">
        <v>105</v>
      </c>
      <c r="E392" s="5" t="s">
        <v>771</v>
      </c>
      <c r="F392" s="5" t="s">
        <v>763</v>
      </c>
      <c r="G392" s="5"/>
      <c r="H392" s="1" t="s">
        <v>420</v>
      </c>
      <c r="I392" s="5"/>
    </row>
    <row r="393" spans="2:9" ht="12.75">
      <c r="B393" s="7"/>
      <c r="C393" s="31"/>
      <c r="D393" s="5"/>
      <c r="E393" s="5"/>
      <c r="F393" s="5"/>
      <c r="G393" s="5"/>
      <c r="H393" s="5"/>
      <c r="I393" s="5"/>
    </row>
    <row r="394" spans="2:9" ht="12.75">
      <c r="B394" s="5" t="s">
        <v>367</v>
      </c>
      <c r="C394" s="7" t="s">
        <v>369</v>
      </c>
      <c r="D394" s="5"/>
      <c r="E394" s="5"/>
      <c r="F394" s="5"/>
      <c r="G394" s="5"/>
      <c r="H394" s="5"/>
      <c r="I394" s="5"/>
    </row>
    <row r="395" spans="2:9" ht="12.75">
      <c r="B395" s="5"/>
      <c r="C395" s="5" t="s">
        <v>329</v>
      </c>
      <c r="D395" s="5" t="s">
        <v>131</v>
      </c>
      <c r="E395" s="5" t="s">
        <v>371</v>
      </c>
      <c r="F395" s="5"/>
      <c r="G395" s="5"/>
      <c r="H395" s="5" t="s">
        <v>416</v>
      </c>
      <c r="I395" s="5" t="s">
        <v>325</v>
      </c>
    </row>
    <row r="396" spans="2:9" ht="12.75">
      <c r="B396" s="5"/>
      <c r="C396" s="5"/>
      <c r="D396" s="5"/>
      <c r="E396" s="5"/>
      <c r="F396" s="5"/>
      <c r="G396" s="5"/>
      <c r="H396" s="5"/>
      <c r="I396" s="5" t="s">
        <v>373</v>
      </c>
    </row>
    <row r="397" spans="2:9" ht="12.75">
      <c r="B397" s="5" t="s">
        <v>187</v>
      </c>
      <c r="C397" s="129" t="s">
        <v>777</v>
      </c>
      <c r="D397" s="130"/>
      <c r="E397" s="131"/>
      <c r="F397" s="5"/>
      <c r="G397" s="5"/>
      <c r="H397" s="5"/>
      <c r="I397" s="5"/>
    </row>
    <row r="398" spans="2:9" ht="12.75">
      <c r="B398" s="5"/>
      <c r="C398" s="19" t="s">
        <v>374</v>
      </c>
      <c r="D398" s="5" t="s">
        <v>380</v>
      </c>
      <c r="E398" s="5" t="s">
        <v>778</v>
      </c>
      <c r="F398" s="7" t="s">
        <v>779</v>
      </c>
      <c r="G398" s="5" t="s">
        <v>780</v>
      </c>
      <c r="H398" s="5"/>
      <c r="I398" s="5" t="s">
        <v>325</v>
      </c>
    </row>
    <row r="399" spans="2:9" ht="12.75">
      <c r="B399" s="5"/>
      <c r="C399" s="19" t="s">
        <v>375</v>
      </c>
      <c r="D399" s="5" t="s">
        <v>383</v>
      </c>
      <c r="E399" s="5" t="s">
        <v>111</v>
      </c>
      <c r="F399" s="7" t="s">
        <v>781</v>
      </c>
      <c r="G399" s="5" t="s">
        <v>782</v>
      </c>
      <c r="I399" s="5" t="s">
        <v>317</v>
      </c>
    </row>
    <row r="400" spans="2:9" ht="12.75">
      <c r="B400" s="5"/>
      <c r="C400" s="19" t="s">
        <v>376</v>
      </c>
      <c r="D400" s="5" t="s">
        <v>105</v>
      </c>
      <c r="E400" s="5" t="s">
        <v>384</v>
      </c>
      <c r="F400" s="7" t="s">
        <v>779</v>
      </c>
      <c r="G400" s="5" t="s">
        <v>382</v>
      </c>
      <c r="H400" s="5"/>
      <c r="I400" s="5" t="s">
        <v>315</v>
      </c>
    </row>
    <row r="401" spans="2:9" ht="12.75">
      <c r="B401" s="5"/>
      <c r="C401" s="19" t="s">
        <v>377</v>
      </c>
      <c r="D401" s="5" t="s">
        <v>131</v>
      </c>
      <c r="E401" s="5" t="s">
        <v>697</v>
      </c>
      <c r="F401" s="7" t="s">
        <v>774</v>
      </c>
      <c r="G401" s="5" t="s">
        <v>776</v>
      </c>
      <c r="H401" s="5"/>
      <c r="I401" s="5" t="s">
        <v>338</v>
      </c>
    </row>
    <row r="402" spans="2:9" ht="12.75">
      <c r="B402" s="5"/>
      <c r="C402" s="19" t="s">
        <v>773</v>
      </c>
      <c r="D402" s="5" t="s">
        <v>246</v>
      </c>
      <c r="E402" s="5" t="s">
        <v>108</v>
      </c>
      <c r="F402" s="7" t="s">
        <v>774</v>
      </c>
      <c r="G402" s="5" t="s">
        <v>775</v>
      </c>
      <c r="H402" s="5"/>
      <c r="I402" s="5" t="s">
        <v>338</v>
      </c>
    </row>
    <row r="403" spans="2:9" ht="12.75">
      <c r="B403" s="5"/>
      <c r="C403" s="5"/>
      <c r="D403" s="5"/>
      <c r="E403" s="5"/>
      <c r="F403" s="31" t="s">
        <v>322</v>
      </c>
      <c r="G403" s="5" t="s">
        <v>299</v>
      </c>
      <c r="H403" s="5"/>
      <c r="I403" s="5" t="s">
        <v>355</v>
      </c>
    </row>
    <row r="404" spans="2:9" ht="12.75">
      <c r="B404" s="5"/>
      <c r="C404" s="31"/>
      <c r="D404" s="5"/>
      <c r="E404" s="5"/>
      <c r="F404" s="5"/>
      <c r="G404" t="s">
        <v>196</v>
      </c>
      <c r="H404" s="5"/>
      <c r="I404" s="5"/>
    </row>
    <row r="405" spans="2:9" ht="12.75">
      <c r="B405" s="5"/>
      <c r="C405" s="5"/>
      <c r="D405" s="5"/>
      <c r="E405" s="5"/>
      <c r="F405" s="5"/>
      <c r="G405" s="5"/>
      <c r="H405" s="5"/>
      <c r="I405" s="5"/>
    </row>
    <row r="406" spans="2:9" ht="12.75">
      <c r="B406" s="5"/>
      <c r="C406" s="5"/>
      <c r="D406" s="5"/>
      <c r="E406" s="5"/>
      <c r="F406" s="31"/>
      <c r="G406" s="31"/>
      <c r="H406" s="5"/>
      <c r="I406" s="5"/>
    </row>
    <row r="408" spans="2:9" ht="15">
      <c r="B408" s="38" t="s">
        <v>392</v>
      </c>
      <c r="C408" s="38" t="s">
        <v>387</v>
      </c>
      <c r="D408" s="5"/>
      <c r="E408" s="5"/>
      <c r="F408" s="5"/>
      <c r="G408" s="8"/>
      <c r="H408" s="5"/>
      <c r="I408" s="5"/>
    </row>
    <row r="409" spans="2:9" ht="25.5">
      <c r="B409" s="5"/>
      <c r="C409" s="5" t="s">
        <v>388</v>
      </c>
      <c r="D409" s="5" t="s">
        <v>389</v>
      </c>
      <c r="E409" s="5" t="s">
        <v>390</v>
      </c>
      <c r="F409" s="51" t="s">
        <v>391</v>
      </c>
      <c r="G409" s="5" t="s">
        <v>393</v>
      </c>
      <c r="H409" s="42" t="s">
        <v>22</v>
      </c>
      <c r="I409" s="5"/>
    </row>
    <row r="410" spans="2:9" ht="12.75">
      <c r="B410" s="5"/>
      <c r="C410" s="5" t="s">
        <v>421</v>
      </c>
      <c r="D410" s="5" t="s">
        <v>422</v>
      </c>
      <c r="E410" s="5" t="s">
        <v>407</v>
      </c>
      <c r="F410" s="5" t="s">
        <v>409</v>
      </c>
      <c r="G410" s="5" t="s">
        <v>408</v>
      </c>
      <c r="H410" s="5"/>
      <c r="I410" s="5"/>
    </row>
    <row r="411" spans="2:9" ht="12.75">
      <c r="B411" s="5"/>
      <c r="C411" s="5"/>
      <c r="D411" s="5"/>
      <c r="E411" s="5"/>
      <c r="H411" s="5"/>
      <c r="I411" s="5"/>
    </row>
    <row r="412" spans="2:9" ht="15">
      <c r="B412" s="38" t="s">
        <v>395</v>
      </c>
      <c r="C412" s="38" t="s">
        <v>394</v>
      </c>
      <c r="D412" s="5"/>
      <c r="E412" s="5"/>
      <c r="F412" s="5"/>
      <c r="G412" s="5"/>
      <c r="H412" s="5"/>
      <c r="I412" s="5"/>
    </row>
    <row r="413" spans="2:9" ht="25.5">
      <c r="B413" s="5"/>
      <c r="C413" s="5" t="s">
        <v>388</v>
      </c>
      <c r="D413" s="5" t="s">
        <v>389</v>
      </c>
      <c r="E413" s="5" t="s">
        <v>390</v>
      </c>
      <c r="F413" s="51" t="s">
        <v>391</v>
      </c>
      <c r="G413" s="5" t="s">
        <v>393</v>
      </c>
      <c r="H413" s="42" t="s">
        <v>22</v>
      </c>
      <c r="I413" s="5"/>
    </row>
    <row r="414" spans="2:9" ht="12.75">
      <c r="B414" s="5"/>
      <c r="C414" s="5" t="s">
        <v>406</v>
      </c>
      <c r="D414" s="5" t="s">
        <v>402</v>
      </c>
      <c r="E414" s="5" t="s">
        <v>404</v>
      </c>
      <c r="F414" s="5" t="s">
        <v>405</v>
      </c>
      <c r="G414" s="5" t="s">
        <v>403</v>
      </c>
      <c r="H414" s="5"/>
      <c r="I414" s="5"/>
    </row>
    <row r="415" spans="2:9" ht="12.75">
      <c r="B415" s="5"/>
      <c r="C415" s="5"/>
      <c r="D415" s="5"/>
      <c r="E415" s="5"/>
      <c r="G415" s="5"/>
      <c r="H415" s="5"/>
      <c r="I415" s="5"/>
    </row>
    <row r="416" spans="2:9" ht="15">
      <c r="B416" s="38">
        <v>3</v>
      </c>
      <c r="C416" s="38" t="s">
        <v>396</v>
      </c>
      <c r="D416" s="5"/>
      <c r="E416" s="5"/>
      <c r="F416" s="5"/>
      <c r="G416" s="5"/>
      <c r="H416" s="5"/>
      <c r="I416" s="5"/>
    </row>
    <row r="417" spans="2:9" ht="25.5">
      <c r="B417" s="5"/>
      <c r="C417" s="42" t="s">
        <v>388</v>
      </c>
      <c r="D417" s="42" t="s">
        <v>397</v>
      </c>
      <c r="E417" s="41" t="s">
        <v>398</v>
      </c>
      <c r="F417" s="42" t="s">
        <v>399</v>
      </c>
      <c r="G417" s="42" t="s">
        <v>22</v>
      </c>
      <c r="H417" s="5"/>
      <c r="I417" s="5"/>
    </row>
    <row r="418" spans="2:9" ht="12.75">
      <c r="B418" s="5"/>
      <c r="C418" s="5" t="s">
        <v>400</v>
      </c>
      <c r="D418" s="5" t="s">
        <v>435</v>
      </c>
      <c r="E418" s="5" t="s">
        <v>435</v>
      </c>
      <c r="F418" s="5" t="s">
        <v>433</v>
      </c>
      <c r="G418" s="5"/>
      <c r="H418" s="5"/>
      <c r="I418" s="5"/>
    </row>
    <row r="419" spans="2:9" ht="12.75">
      <c r="B419" s="5"/>
      <c r="C419" s="5" t="s">
        <v>401</v>
      </c>
      <c r="D419" s="5" t="s">
        <v>434</v>
      </c>
      <c r="E419" s="5" t="s">
        <v>434</v>
      </c>
      <c r="F419" s="5" t="s">
        <v>437</v>
      </c>
      <c r="G419" s="5"/>
      <c r="H419" s="42"/>
      <c r="I419" s="5"/>
    </row>
    <row r="420" spans="2:9" ht="12.75">
      <c r="B420" s="8"/>
      <c r="C420" s="5" t="s">
        <v>423</v>
      </c>
      <c r="D420" s="5" t="s">
        <v>436</v>
      </c>
      <c r="E420" s="5" t="s">
        <v>436</v>
      </c>
      <c r="F420" s="5" t="s">
        <v>438</v>
      </c>
      <c r="G420" s="5"/>
      <c r="H420" s="5"/>
      <c r="I420" s="5"/>
    </row>
    <row r="421" spans="2:9" ht="12.75">
      <c r="B421" s="5"/>
      <c r="C421" s="5" t="s">
        <v>448</v>
      </c>
      <c r="D421" s="5" t="s">
        <v>112</v>
      </c>
      <c r="E421" s="5" t="s">
        <v>112</v>
      </c>
      <c r="F421" s="5" t="s">
        <v>439</v>
      </c>
      <c r="G421" s="5"/>
      <c r="H421" s="5"/>
      <c r="I421" s="5"/>
    </row>
    <row r="422" spans="2:9" ht="12.75">
      <c r="B422" s="5"/>
      <c r="C422" s="5" t="s">
        <v>424</v>
      </c>
      <c r="D422" s="5"/>
      <c r="E422" s="5"/>
      <c r="F422" s="5" t="s">
        <v>21</v>
      </c>
      <c r="G422" s="5"/>
      <c r="H422" s="5"/>
      <c r="I422" s="42"/>
    </row>
    <row r="423" spans="2:9" ht="12.75">
      <c r="B423" s="5"/>
      <c r="C423" s="5" t="s">
        <v>425</v>
      </c>
      <c r="D423" s="5"/>
      <c r="E423" s="5"/>
      <c r="F423" s="5"/>
      <c r="G423" s="5"/>
      <c r="H423" s="5"/>
      <c r="I423" s="5"/>
    </row>
    <row r="424" spans="2:9" ht="12.75">
      <c r="B424" s="5"/>
      <c r="C424" s="5" t="s">
        <v>426</v>
      </c>
      <c r="D424" s="5" t="s">
        <v>440</v>
      </c>
      <c r="E424" s="5" t="s">
        <v>445</v>
      </c>
      <c r="F424" s="5" t="s">
        <v>445</v>
      </c>
      <c r="G424" s="5"/>
      <c r="H424" s="5"/>
      <c r="I424" s="5"/>
    </row>
    <row r="425" spans="2:9" ht="12.75">
      <c r="B425" s="5"/>
      <c r="C425" s="5" t="s">
        <v>427</v>
      </c>
      <c r="D425" s="5" t="s">
        <v>441</v>
      </c>
      <c r="E425" s="5" t="s">
        <v>445</v>
      </c>
      <c r="F425" s="5" t="s">
        <v>445</v>
      </c>
      <c r="G425" s="5"/>
      <c r="H425" s="5"/>
      <c r="I425" s="5"/>
    </row>
    <row r="426" spans="2:9" ht="12.75">
      <c r="B426" s="5"/>
      <c r="C426" s="5" t="s">
        <v>428</v>
      </c>
      <c r="D426" s="5" t="s">
        <v>442</v>
      </c>
      <c r="E426" s="5" t="s">
        <v>445</v>
      </c>
      <c r="F426" s="5" t="s">
        <v>445</v>
      </c>
      <c r="G426" s="5"/>
      <c r="H426" s="5"/>
      <c r="I426" s="5"/>
    </row>
    <row r="427" spans="2:9" ht="12.75">
      <c r="B427" s="5"/>
      <c r="C427" s="5" t="s">
        <v>429</v>
      </c>
      <c r="D427" s="5" t="s">
        <v>443</v>
      </c>
      <c r="E427" s="5" t="s">
        <v>445</v>
      </c>
      <c r="F427" s="5" t="s">
        <v>445</v>
      </c>
      <c r="G427" s="5"/>
      <c r="H427" s="5"/>
      <c r="I427" s="5"/>
    </row>
    <row r="428" spans="2:9" ht="12.75">
      <c r="B428" s="5"/>
      <c r="C428" s="5" t="s">
        <v>430</v>
      </c>
      <c r="D428" s="5" t="s">
        <v>405</v>
      </c>
      <c r="E428" s="5" t="s">
        <v>445</v>
      </c>
      <c r="F428" s="5" t="s">
        <v>445</v>
      </c>
      <c r="G428" s="5"/>
      <c r="H428" s="5"/>
      <c r="I428" s="5"/>
    </row>
    <row r="429" spans="2:9" ht="12.75">
      <c r="B429" s="5"/>
      <c r="C429" s="5" t="s">
        <v>431</v>
      </c>
      <c r="D429" s="5" t="s">
        <v>444</v>
      </c>
      <c r="E429" s="5" t="s">
        <v>445</v>
      </c>
      <c r="F429" s="5" t="s">
        <v>445</v>
      </c>
      <c r="G429" s="5"/>
      <c r="H429" s="5"/>
      <c r="I429" s="5"/>
    </row>
    <row r="430" spans="2:9" ht="12.75">
      <c r="B430" s="5"/>
      <c r="C430" s="5" t="s">
        <v>432</v>
      </c>
      <c r="D430" s="5" t="s">
        <v>445</v>
      </c>
      <c r="E430" s="5" t="s">
        <v>445</v>
      </c>
      <c r="F430" s="5" t="s">
        <v>445</v>
      </c>
      <c r="G430" s="5"/>
      <c r="H430" s="5"/>
      <c r="I430" s="5"/>
    </row>
    <row r="434" spans="5:10" ht="29.25">
      <c r="E434" s="137" t="s">
        <v>717</v>
      </c>
      <c r="F434" s="137"/>
      <c r="G434" s="137"/>
      <c r="H434" s="137"/>
      <c r="I434" s="137"/>
      <c r="J434" s="137"/>
    </row>
    <row r="435" spans="6:10" ht="29.25">
      <c r="F435" s="132" t="s">
        <v>20</v>
      </c>
      <c r="G435" s="132"/>
      <c r="H435" s="132"/>
      <c r="I435" s="26"/>
      <c r="J435" s="26"/>
    </row>
    <row r="437" spans="4:10" ht="24.75">
      <c r="D437" s="108" t="s">
        <v>783</v>
      </c>
      <c r="E437" s="109"/>
      <c r="F437" s="109"/>
      <c r="G437" s="109"/>
      <c r="H437" s="109"/>
      <c r="I437" s="109"/>
      <c r="J437" s="9"/>
    </row>
    <row r="440" spans="3:11" ht="12.75">
      <c r="C440" s="1"/>
      <c r="D440" s="1"/>
      <c r="E440" s="1"/>
      <c r="F440" s="1"/>
      <c r="G440" s="1"/>
      <c r="H440" s="1"/>
      <c r="I440" s="1" t="s">
        <v>728</v>
      </c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 t="s">
        <v>51</v>
      </c>
      <c r="J441" s="1"/>
      <c r="K441" s="1"/>
    </row>
    <row r="442" spans="3:12" ht="12.75">
      <c r="C442" s="1" t="s">
        <v>719</v>
      </c>
      <c r="D442" s="1"/>
      <c r="E442" s="1"/>
      <c r="F442" s="1"/>
      <c r="G442" s="1"/>
      <c r="H442" s="1"/>
      <c r="I442" s="1" t="s">
        <v>6</v>
      </c>
      <c r="J442" s="1" t="s">
        <v>7</v>
      </c>
      <c r="K442" s="1"/>
      <c r="L442" s="1"/>
    </row>
    <row r="443" spans="3:12" ht="12.75">
      <c r="C443" s="1" t="s">
        <v>0</v>
      </c>
      <c r="D443" s="1"/>
      <c r="E443" s="1"/>
      <c r="F443" s="1"/>
      <c r="G443" s="1"/>
      <c r="H443" s="1"/>
      <c r="I443" s="1"/>
      <c r="J443" s="1" t="s">
        <v>52</v>
      </c>
      <c r="K443" s="1"/>
      <c r="L443" s="1"/>
    </row>
    <row r="444" spans="3:12" ht="12.75">
      <c r="C444" s="1" t="s">
        <v>2</v>
      </c>
      <c r="D444" s="1"/>
      <c r="E444" s="1"/>
      <c r="F444" s="1"/>
      <c r="G444" s="1"/>
      <c r="H444" s="1"/>
      <c r="I444" s="1" t="s">
        <v>8</v>
      </c>
      <c r="J444" s="1"/>
      <c r="K444" s="1"/>
      <c r="L444" s="1"/>
    </row>
    <row r="445" spans="3:12" ht="12.75">
      <c r="C445" s="1" t="s">
        <v>3</v>
      </c>
      <c r="D445" s="1"/>
      <c r="E445" s="1"/>
      <c r="F445" s="1"/>
      <c r="G445" s="1"/>
      <c r="H445" s="1"/>
      <c r="I445" s="1"/>
      <c r="J445" s="1" t="s">
        <v>9</v>
      </c>
      <c r="K445" s="1"/>
      <c r="L445" s="1"/>
    </row>
    <row r="446" spans="3:12" ht="12.75">
      <c r="C446" s="1" t="s">
        <v>716</v>
      </c>
      <c r="D446" s="6"/>
      <c r="E446" s="6"/>
      <c r="F446" s="6" t="s">
        <v>21</v>
      </c>
      <c r="L446" s="1"/>
    </row>
    <row r="447" spans="3:12" ht="12.75">
      <c r="C447" s="1" t="s">
        <v>715</v>
      </c>
      <c r="D447" s="87"/>
      <c r="E447" s="87"/>
      <c r="F447" s="87"/>
      <c r="L447" s="1"/>
    </row>
    <row r="448" ht="12.75">
      <c r="L448" s="1"/>
    </row>
    <row r="449" spans="6:12" ht="12.75">
      <c r="F449" s="1"/>
      <c r="G449" s="1"/>
      <c r="H449" s="1"/>
      <c r="I449" s="1"/>
      <c r="J449" s="1" t="s">
        <v>720</v>
      </c>
      <c r="K449" s="1"/>
      <c r="L449" s="1"/>
    </row>
    <row r="450" spans="3:12" ht="12.75">
      <c r="C450" s="48" t="s">
        <v>10</v>
      </c>
      <c r="D450" s="48" t="s">
        <v>11</v>
      </c>
      <c r="E450" s="7" t="s">
        <v>12</v>
      </c>
      <c r="F450" s="32" t="s">
        <v>13</v>
      </c>
      <c r="G450" s="35"/>
      <c r="H450" s="33"/>
      <c r="I450" s="32" t="s">
        <v>785</v>
      </c>
      <c r="J450" s="35"/>
      <c r="K450" s="33"/>
      <c r="L450" s="7" t="s">
        <v>22</v>
      </c>
    </row>
    <row r="451" spans="3:12" ht="12.75">
      <c r="C451" s="48"/>
      <c r="D451" s="48"/>
      <c r="E451" s="5"/>
      <c r="F451" s="7" t="s">
        <v>14</v>
      </c>
      <c r="G451" s="7" t="s">
        <v>15</v>
      </c>
      <c r="H451" s="7" t="s">
        <v>16</v>
      </c>
      <c r="I451" s="7" t="s">
        <v>14</v>
      </c>
      <c r="J451" s="7" t="s">
        <v>15</v>
      </c>
      <c r="K451" s="7" t="s">
        <v>16</v>
      </c>
      <c r="L451" s="5" t="s">
        <v>721</v>
      </c>
    </row>
    <row r="452" spans="3:12" ht="12.75">
      <c r="C452" s="7" t="s">
        <v>184</v>
      </c>
      <c r="D452" s="5" t="s">
        <v>678</v>
      </c>
      <c r="E452" s="7" t="s">
        <v>26</v>
      </c>
      <c r="F452" s="7" t="s">
        <v>705</v>
      </c>
      <c r="G452" s="7" t="s">
        <v>691</v>
      </c>
      <c r="H452" s="7" t="s">
        <v>679</v>
      </c>
      <c r="I452" s="7" t="s">
        <v>787</v>
      </c>
      <c r="J452" s="5"/>
      <c r="K452" s="7" t="s">
        <v>788</v>
      </c>
      <c r="L452" s="5" t="s">
        <v>722</v>
      </c>
    </row>
    <row r="453" spans="3:12" ht="12.75">
      <c r="C453" s="7" t="s">
        <v>185</v>
      </c>
      <c r="D453" s="5" t="s">
        <v>295</v>
      </c>
      <c r="E453" s="7" t="s">
        <v>105</v>
      </c>
      <c r="F453" s="7" t="s">
        <v>704</v>
      </c>
      <c r="G453" s="7" t="s">
        <v>692</v>
      </c>
      <c r="H453" s="7" t="s">
        <v>683</v>
      </c>
      <c r="I453" s="7" t="s">
        <v>471</v>
      </c>
      <c r="J453" s="5"/>
      <c r="K453" s="7" t="s">
        <v>789</v>
      </c>
      <c r="L453" s="5" t="s">
        <v>723</v>
      </c>
    </row>
    <row r="454" spans="3:12" ht="12.75">
      <c r="C454" s="7" t="s">
        <v>186</v>
      </c>
      <c r="D454" s="5" t="s">
        <v>296</v>
      </c>
      <c r="E454" s="7" t="s">
        <v>294</v>
      </c>
      <c r="F454" s="7" t="s">
        <v>703</v>
      </c>
      <c r="G454" s="7" t="s">
        <v>693</v>
      </c>
      <c r="H454" s="7" t="s">
        <v>685</v>
      </c>
      <c r="I454" s="7" t="s">
        <v>186</v>
      </c>
      <c r="J454" s="18"/>
      <c r="K454" s="7" t="s">
        <v>789</v>
      </c>
      <c r="L454" s="5" t="s">
        <v>786</v>
      </c>
    </row>
    <row r="455" spans="3:12" ht="12.75">
      <c r="C455" s="7" t="s">
        <v>465</v>
      </c>
      <c r="D455" s="5" t="s">
        <v>680</v>
      </c>
      <c r="E455" s="7" t="s">
        <v>105</v>
      </c>
      <c r="F455" s="7" t="s">
        <v>702</v>
      </c>
      <c r="G455" s="7" t="s">
        <v>694</v>
      </c>
      <c r="H455" s="7" t="s">
        <v>682</v>
      </c>
      <c r="I455" s="7" t="s">
        <v>185</v>
      </c>
      <c r="J455" s="5"/>
      <c r="K455" s="7" t="s">
        <v>686</v>
      </c>
      <c r="L455" s="5" t="s">
        <v>724</v>
      </c>
    </row>
    <row r="456" spans="3:12" ht="12.75">
      <c r="C456" s="7" t="s">
        <v>187</v>
      </c>
      <c r="D456" s="19" t="s">
        <v>684</v>
      </c>
      <c r="E456" s="86" t="s">
        <v>105</v>
      </c>
      <c r="F456" s="86" t="s">
        <v>706</v>
      </c>
      <c r="G456" s="7" t="s">
        <v>696</v>
      </c>
      <c r="H456" s="86" t="s">
        <v>687</v>
      </c>
      <c r="I456" s="86"/>
      <c r="J456" s="5"/>
      <c r="K456" s="86"/>
      <c r="L456" s="5" t="s">
        <v>725</v>
      </c>
    </row>
    <row r="457" spans="3:12" ht="12.75">
      <c r="C457" s="7" t="s">
        <v>471</v>
      </c>
      <c r="D457" s="5" t="s">
        <v>297</v>
      </c>
      <c r="E457" s="7" t="s">
        <v>26</v>
      </c>
      <c r="F457" s="7" t="s">
        <v>707</v>
      </c>
      <c r="G457" s="7" t="s">
        <v>697</v>
      </c>
      <c r="H457" s="7" t="s">
        <v>686</v>
      </c>
      <c r="I457" s="7" t="s">
        <v>186</v>
      </c>
      <c r="J457" s="5"/>
      <c r="K457" s="7" t="s">
        <v>790</v>
      </c>
      <c r="L457" s="5"/>
    </row>
    <row r="458" spans="3:12" ht="12.75">
      <c r="C458" s="7" t="s">
        <v>472</v>
      </c>
      <c r="D458" s="36" t="s">
        <v>695</v>
      </c>
      <c r="E458" s="7" t="s">
        <v>105</v>
      </c>
      <c r="F458" s="7" t="s">
        <v>708</v>
      </c>
      <c r="G458" s="7" t="s">
        <v>698</v>
      </c>
      <c r="H458" s="7" t="s">
        <v>688</v>
      </c>
      <c r="I458" s="7" t="s">
        <v>184</v>
      </c>
      <c r="J458" s="5"/>
      <c r="K458" s="7" t="s">
        <v>790</v>
      </c>
      <c r="L458" s="5"/>
    </row>
    <row r="459" spans="3:12" ht="19.5">
      <c r="C459" s="5"/>
      <c r="D459" s="5"/>
      <c r="E459" s="5"/>
      <c r="F459" s="5" t="s">
        <v>461</v>
      </c>
      <c r="G459" s="7" t="s">
        <v>689</v>
      </c>
      <c r="H459" s="7" t="s">
        <v>690</v>
      </c>
      <c r="I459" s="5" t="s">
        <v>461</v>
      </c>
      <c r="J459" s="5"/>
      <c r="K459" s="110" t="s">
        <v>791</v>
      </c>
      <c r="L459" s="5"/>
    </row>
    <row r="460" spans="4:12" ht="12.75">
      <c r="D460" s="89" t="s">
        <v>609</v>
      </c>
      <c r="F460" s="90" t="s">
        <v>727</v>
      </c>
      <c r="H460" s="84" t="s">
        <v>681</v>
      </c>
      <c r="J460" s="1" t="s">
        <v>661</v>
      </c>
      <c r="K460" s="1"/>
      <c r="L460" s="1"/>
    </row>
    <row r="462" ht="12.75">
      <c r="L462" s="1"/>
    </row>
    <row r="463" spans="6:11" ht="30">
      <c r="F463" s="2" t="s">
        <v>19</v>
      </c>
      <c r="G463" s="3"/>
      <c r="H463" s="4"/>
      <c r="I463" s="4"/>
      <c r="K463" s="1"/>
    </row>
    <row r="464" spans="5:11" ht="29.25">
      <c r="E464" s="132" t="s">
        <v>20</v>
      </c>
      <c r="F464" s="132"/>
      <c r="G464" s="132"/>
      <c r="H464" s="132"/>
      <c r="I464" s="132"/>
      <c r="K464" s="1"/>
    </row>
    <row r="465" spans="11:13" ht="12.75">
      <c r="K465" s="1"/>
      <c r="L465" s="1"/>
      <c r="M465" s="1"/>
    </row>
    <row r="466" spans="3:13" ht="22.5">
      <c r="C466" s="12" t="s">
        <v>806</v>
      </c>
      <c r="D466" s="12"/>
      <c r="E466" s="12"/>
      <c r="F466" s="12"/>
      <c r="G466" s="12"/>
      <c r="H466" s="9"/>
      <c r="I466" s="9"/>
      <c r="J466" s="9"/>
      <c r="K466" s="1"/>
      <c r="L466" s="1"/>
      <c r="M466" s="1"/>
    </row>
    <row r="467" spans="1:13" ht="15">
      <c r="A467" s="14" t="s">
        <v>1</v>
      </c>
      <c r="B467" s="14"/>
      <c r="C467" s="14"/>
      <c r="D467" s="14"/>
      <c r="E467" s="14"/>
      <c r="F467" s="14"/>
      <c r="G467" s="14"/>
      <c r="H467" s="14" t="s">
        <v>192</v>
      </c>
      <c r="I467" s="14"/>
      <c r="J467" s="14"/>
      <c r="K467" s="14"/>
      <c r="L467" s="1"/>
      <c r="M467" s="1"/>
    </row>
    <row r="468" spans="1:13" ht="15">
      <c r="A468" s="14" t="s">
        <v>0</v>
      </c>
      <c r="B468" s="14"/>
      <c r="C468" s="14"/>
      <c r="D468" s="14"/>
      <c r="E468" s="14"/>
      <c r="F468" s="14"/>
      <c r="G468" s="14"/>
      <c r="H468" s="14" t="s">
        <v>5</v>
      </c>
      <c r="I468" s="14"/>
      <c r="J468" s="14"/>
      <c r="K468" s="14"/>
      <c r="L468" s="1"/>
      <c r="M468" s="1"/>
    </row>
    <row r="469" spans="1:13" ht="15">
      <c r="A469" s="14" t="s">
        <v>2</v>
      </c>
      <c r="B469" s="14"/>
      <c r="C469" s="14"/>
      <c r="D469" s="14"/>
      <c r="E469" s="14"/>
      <c r="F469" s="14"/>
      <c r="G469" s="14"/>
      <c r="H469" s="14" t="s">
        <v>6</v>
      </c>
      <c r="I469" s="14" t="s">
        <v>7</v>
      </c>
      <c r="J469" s="14"/>
      <c r="K469" s="14"/>
      <c r="L469" s="1"/>
      <c r="M469" s="1"/>
    </row>
    <row r="470" spans="1:13" ht="15">
      <c r="A470" s="14" t="s">
        <v>3</v>
      </c>
      <c r="B470" s="14"/>
      <c r="C470" s="14"/>
      <c r="D470" s="14"/>
      <c r="E470" s="14"/>
      <c r="F470" s="14"/>
      <c r="G470" s="14"/>
      <c r="H470" s="14"/>
      <c r="I470" s="14" t="s">
        <v>125</v>
      </c>
      <c r="J470" s="14"/>
      <c r="K470" s="14"/>
      <c r="L470" s="1"/>
      <c r="M470" s="1"/>
    </row>
    <row r="471" spans="1:13" ht="15">
      <c r="A471" s="14" t="s">
        <v>24</v>
      </c>
      <c r="B471" s="14"/>
      <c r="C471" s="14"/>
      <c r="D471" s="14"/>
      <c r="E471" s="14"/>
      <c r="F471" s="14"/>
      <c r="G471" s="14"/>
      <c r="H471" s="14" t="s">
        <v>8</v>
      </c>
      <c r="I471" s="14"/>
      <c r="J471" s="14"/>
      <c r="K471" s="14"/>
      <c r="L471" s="1"/>
      <c r="M471" s="1"/>
    </row>
    <row r="472" spans="1:13" ht="15">
      <c r="A472" s="14" t="s">
        <v>4</v>
      </c>
      <c r="B472" s="14"/>
      <c r="C472" s="14"/>
      <c r="D472" s="14"/>
      <c r="E472" s="14"/>
      <c r="F472" s="14"/>
      <c r="G472" s="14"/>
      <c r="H472" s="14"/>
      <c r="I472" s="14" t="s">
        <v>9</v>
      </c>
      <c r="J472" s="14"/>
      <c r="K472" s="14"/>
      <c r="L472" s="1"/>
      <c r="M472" s="1"/>
    </row>
    <row r="473" spans="1:13" ht="1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"/>
      <c r="M473" s="1"/>
    </row>
    <row r="474" spans="1:13" ht="1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"/>
      <c r="M474" s="1"/>
    </row>
    <row r="475" spans="1:13" ht="15">
      <c r="A475" s="14" t="s">
        <v>21</v>
      </c>
      <c r="B475" s="43" t="s">
        <v>10</v>
      </c>
      <c r="C475" s="43" t="s">
        <v>11</v>
      </c>
      <c r="D475" s="43" t="s">
        <v>12</v>
      </c>
      <c r="E475" s="127" t="s">
        <v>13</v>
      </c>
      <c r="F475" s="128"/>
      <c r="G475" s="34"/>
      <c r="H475" s="34" t="s">
        <v>17</v>
      </c>
      <c r="I475" s="122"/>
      <c r="J475" s="123"/>
      <c r="K475" s="43" t="s">
        <v>22</v>
      </c>
      <c r="L475" s="1"/>
      <c r="M475" s="1"/>
    </row>
    <row r="476" spans="1:13" ht="15">
      <c r="A476" s="14"/>
      <c r="B476" s="43"/>
      <c r="C476" s="43"/>
      <c r="D476" s="43"/>
      <c r="E476" s="43" t="s">
        <v>14</v>
      </c>
      <c r="F476" s="43" t="s">
        <v>15</v>
      </c>
      <c r="G476" s="43" t="s">
        <v>16</v>
      </c>
      <c r="H476" s="43" t="s">
        <v>14</v>
      </c>
      <c r="I476" s="43" t="s">
        <v>15</v>
      </c>
      <c r="J476" s="43" t="s">
        <v>16</v>
      </c>
      <c r="K476" s="43"/>
      <c r="L476" s="1"/>
      <c r="M476" s="1"/>
    </row>
    <row r="477" spans="1:13" ht="15">
      <c r="A477" s="14"/>
      <c r="B477" s="43" t="s">
        <v>23</v>
      </c>
      <c r="C477" s="34" t="s">
        <v>25</v>
      </c>
      <c r="D477" s="34"/>
      <c r="E477" s="34"/>
      <c r="F477" s="43"/>
      <c r="G477" s="43"/>
      <c r="H477" s="43"/>
      <c r="I477" s="43"/>
      <c r="J477" s="43"/>
      <c r="K477" s="43"/>
      <c r="L477" s="1"/>
      <c r="M477" s="1"/>
    </row>
    <row r="478" spans="1:13" ht="15">
      <c r="A478" s="14"/>
      <c r="B478" s="43"/>
      <c r="C478" s="43" t="s">
        <v>28</v>
      </c>
      <c r="D478" s="43" t="s">
        <v>26</v>
      </c>
      <c r="E478" s="43" t="s">
        <v>58</v>
      </c>
      <c r="F478" s="43" t="s">
        <v>66</v>
      </c>
      <c r="G478" s="43" t="s">
        <v>60</v>
      </c>
      <c r="H478" s="43" t="s">
        <v>58</v>
      </c>
      <c r="I478" s="43" t="s">
        <v>66</v>
      </c>
      <c r="J478" s="43" t="s">
        <v>60</v>
      </c>
      <c r="K478" s="43"/>
      <c r="L478" s="1"/>
      <c r="M478" s="1"/>
    </row>
    <row r="479" spans="1:13" ht="15">
      <c r="A479" s="14"/>
      <c r="B479" s="43"/>
      <c r="C479" s="43" t="s">
        <v>27</v>
      </c>
      <c r="D479" s="43" t="s">
        <v>26</v>
      </c>
      <c r="E479" s="14" t="s">
        <v>59</v>
      </c>
      <c r="F479" s="43" t="s">
        <v>64</v>
      </c>
      <c r="G479" s="43" t="s">
        <v>62</v>
      </c>
      <c r="H479" s="14" t="s">
        <v>59</v>
      </c>
      <c r="I479" s="43" t="s">
        <v>64</v>
      </c>
      <c r="J479" s="43" t="s">
        <v>62</v>
      </c>
      <c r="K479" s="43"/>
      <c r="L479" s="1"/>
      <c r="M479" s="1"/>
    </row>
    <row r="480" spans="1:13" ht="15">
      <c r="A480" s="14"/>
      <c r="B480" s="43"/>
      <c r="C480" s="43" t="s">
        <v>33</v>
      </c>
      <c r="D480" s="43" t="s">
        <v>34</v>
      </c>
      <c r="E480" s="43" t="s">
        <v>86</v>
      </c>
      <c r="F480" s="43" t="s">
        <v>65</v>
      </c>
      <c r="G480" s="43" t="s">
        <v>61</v>
      </c>
      <c r="H480" s="43" t="s">
        <v>68</v>
      </c>
      <c r="I480" s="43" t="s">
        <v>65</v>
      </c>
      <c r="J480" s="43" t="s">
        <v>61</v>
      </c>
      <c r="K480" s="43"/>
      <c r="L480" s="1"/>
      <c r="M480" s="1"/>
    </row>
    <row r="481" spans="1:13" ht="15">
      <c r="A481" s="14"/>
      <c r="B481" s="43"/>
      <c r="C481" s="43"/>
      <c r="D481" s="43"/>
      <c r="E481" s="43"/>
      <c r="F481" s="43" t="s">
        <v>67</v>
      </c>
      <c r="G481" s="43" t="s">
        <v>63</v>
      </c>
      <c r="H481" s="43"/>
      <c r="I481" s="43" t="s">
        <v>67</v>
      </c>
      <c r="J481" s="43" t="s">
        <v>63</v>
      </c>
      <c r="K481" s="43" t="s">
        <v>193</v>
      </c>
      <c r="L481" s="1"/>
      <c r="M481" s="1"/>
    </row>
    <row r="482" spans="1:13" ht="15">
      <c r="A482" s="14"/>
      <c r="B482" s="43" t="s">
        <v>35</v>
      </c>
      <c r="C482" s="34" t="s">
        <v>43</v>
      </c>
      <c r="D482" s="34"/>
      <c r="E482" s="34"/>
      <c r="F482" s="43"/>
      <c r="G482" s="43"/>
      <c r="H482" s="43"/>
      <c r="I482" s="43"/>
      <c r="J482" s="43"/>
      <c r="K482" s="43"/>
      <c r="L482" s="1"/>
      <c r="M482" s="1"/>
    </row>
    <row r="483" spans="1:13" ht="15">
      <c r="A483" s="14"/>
      <c r="B483" s="43"/>
      <c r="C483" s="43" t="s">
        <v>28</v>
      </c>
      <c r="D483" s="43" t="s">
        <v>26</v>
      </c>
      <c r="E483" s="43" t="s">
        <v>69</v>
      </c>
      <c r="F483" s="43" t="s">
        <v>75</v>
      </c>
      <c r="G483" s="43" t="s">
        <v>70</v>
      </c>
      <c r="H483" s="43" t="s">
        <v>69</v>
      </c>
      <c r="I483" s="43" t="s">
        <v>75</v>
      </c>
      <c r="J483" s="43" t="s">
        <v>70</v>
      </c>
      <c r="K483" s="43"/>
      <c r="L483" s="1"/>
      <c r="M483" s="1"/>
    </row>
    <row r="484" spans="1:13" ht="15">
      <c r="A484" s="14"/>
      <c r="B484" s="43"/>
      <c r="C484" s="43" t="s">
        <v>27</v>
      </c>
      <c r="D484" s="43" t="s">
        <v>26</v>
      </c>
      <c r="E484" s="43" t="s">
        <v>68</v>
      </c>
      <c r="F484" s="43" t="s">
        <v>76</v>
      </c>
      <c r="G484" s="43" t="s">
        <v>71</v>
      </c>
      <c r="H484" s="43" t="s">
        <v>68</v>
      </c>
      <c r="I484" s="43" t="s">
        <v>76</v>
      </c>
      <c r="J484" s="43" t="s">
        <v>71</v>
      </c>
      <c r="K484" s="43"/>
      <c r="L484" s="1"/>
      <c r="M484" s="1"/>
    </row>
    <row r="485" spans="1:13" ht="15">
      <c r="A485" s="14"/>
      <c r="B485" s="43"/>
      <c r="C485" s="43" t="s">
        <v>33</v>
      </c>
      <c r="D485" s="43" t="s">
        <v>34</v>
      </c>
      <c r="E485" s="43" t="s">
        <v>86</v>
      </c>
      <c r="F485" s="43" t="s">
        <v>65</v>
      </c>
      <c r="G485" s="43" t="s">
        <v>72</v>
      </c>
      <c r="H485" s="43" t="s">
        <v>68</v>
      </c>
      <c r="I485" s="43" t="s">
        <v>65</v>
      </c>
      <c r="J485" s="43" t="s">
        <v>72</v>
      </c>
      <c r="K485" s="43"/>
      <c r="L485" s="1"/>
      <c r="M485" s="1"/>
    </row>
    <row r="486" spans="1:13" ht="15">
      <c r="A486" s="14"/>
      <c r="B486" s="43"/>
      <c r="C486" s="43"/>
      <c r="D486" s="43"/>
      <c r="E486" s="43"/>
      <c r="F486" s="43" t="s">
        <v>67</v>
      </c>
      <c r="G486" s="43" t="s">
        <v>73</v>
      </c>
      <c r="H486" s="43"/>
      <c r="I486" s="43" t="s">
        <v>67</v>
      </c>
      <c r="J486" s="43" t="s">
        <v>73</v>
      </c>
      <c r="K486" s="43" t="s">
        <v>193</v>
      </c>
      <c r="L486" s="1"/>
      <c r="M486" s="1"/>
    </row>
    <row r="487" spans="1:13" ht="15">
      <c r="A487" s="14"/>
      <c r="B487" s="43" t="s">
        <v>36</v>
      </c>
      <c r="C487" s="34" t="s">
        <v>42</v>
      </c>
      <c r="D487" s="34"/>
      <c r="E487" s="34"/>
      <c r="F487" s="43"/>
      <c r="G487" s="43"/>
      <c r="H487" s="43"/>
      <c r="I487" s="43"/>
      <c r="J487" s="43"/>
      <c r="K487" s="43"/>
      <c r="L487" s="1"/>
      <c r="M487" s="1"/>
    </row>
    <row r="488" spans="1:13" ht="15">
      <c r="A488" s="14"/>
      <c r="B488" s="43"/>
      <c r="C488" s="43" t="s">
        <v>28</v>
      </c>
      <c r="D488" s="43" t="s">
        <v>26</v>
      </c>
      <c r="E488" s="43" t="s">
        <v>74</v>
      </c>
      <c r="F488" s="43" t="s">
        <v>79</v>
      </c>
      <c r="G488" s="43" t="s">
        <v>77</v>
      </c>
      <c r="H488" s="43" t="s">
        <v>74</v>
      </c>
      <c r="I488" s="43" t="s">
        <v>79</v>
      </c>
      <c r="J488" s="43" t="s">
        <v>77</v>
      </c>
      <c r="K488" s="43"/>
      <c r="L488" s="1"/>
      <c r="M488" s="1"/>
    </row>
    <row r="489" spans="1:13" ht="15">
      <c r="A489" s="14"/>
      <c r="B489" s="43"/>
      <c r="C489" s="43" t="s">
        <v>33</v>
      </c>
      <c r="D489" s="43" t="s">
        <v>34</v>
      </c>
      <c r="E489" s="43" t="s">
        <v>86</v>
      </c>
      <c r="F489" s="43" t="s">
        <v>65</v>
      </c>
      <c r="G489" s="43" t="s">
        <v>78</v>
      </c>
      <c r="H489" s="43" t="s">
        <v>68</v>
      </c>
      <c r="I489" s="43" t="s">
        <v>65</v>
      </c>
      <c r="J489" s="43" t="s">
        <v>78</v>
      </c>
      <c r="K489" s="44"/>
      <c r="L489" s="1"/>
      <c r="M489" s="1"/>
    </row>
    <row r="490" spans="1:11" ht="15">
      <c r="A490" s="16"/>
      <c r="B490" s="43"/>
      <c r="C490" s="43"/>
      <c r="D490" s="43"/>
      <c r="E490" s="43"/>
      <c r="F490" s="43" t="s">
        <v>67</v>
      </c>
      <c r="G490" s="43" t="s">
        <v>73</v>
      </c>
      <c r="H490" s="43"/>
      <c r="I490" s="43" t="s">
        <v>67</v>
      </c>
      <c r="J490" s="43" t="s">
        <v>73</v>
      </c>
      <c r="K490" s="43" t="s">
        <v>193</v>
      </c>
    </row>
    <row r="491" spans="1:11" ht="15">
      <c r="A491" s="16"/>
      <c r="B491" s="43" t="s">
        <v>37</v>
      </c>
      <c r="C491" s="34" t="s">
        <v>44</v>
      </c>
      <c r="D491" s="34"/>
      <c r="E491" s="34"/>
      <c r="F491" s="44"/>
      <c r="G491" s="44"/>
      <c r="H491" s="44"/>
      <c r="I491" s="44"/>
      <c r="J491" s="44"/>
      <c r="K491" s="44"/>
    </row>
    <row r="492" spans="1:11" ht="15">
      <c r="A492" s="16"/>
      <c r="B492" s="43"/>
      <c r="C492" s="43" t="s">
        <v>28</v>
      </c>
      <c r="D492" s="43" t="s">
        <v>26</v>
      </c>
      <c r="E492" s="43" t="s">
        <v>69</v>
      </c>
      <c r="F492" s="43" t="s">
        <v>75</v>
      </c>
      <c r="G492" s="43" t="s">
        <v>70</v>
      </c>
      <c r="H492" s="43" t="s">
        <v>69</v>
      </c>
      <c r="I492" s="43" t="s">
        <v>75</v>
      </c>
      <c r="J492" s="43" t="s">
        <v>70</v>
      </c>
      <c r="K492" s="44"/>
    </row>
    <row r="493" spans="1:11" ht="15">
      <c r="A493" s="16"/>
      <c r="B493" s="43"/>
      <c r="C493" s="43" t="s">
        <v>27</v>
      </c>
      <c r="D493" s="43" t="s">
        <v>26</v>
      </c>
      <c r="E493" s="43" t="s">
        <v>69</v>
      </c>
      <c r="F493" s="43" t="s">
        <v>76</v>
      </c>
      <c r="G493" s="43" t="s">
        <v>71</v>
      </c>
      <c r="H493" s="43" t="s">
        <v>69</v>
      </c>
      <c r="I493" s="43" t="s">
        <v>76</v>
      </c>
      <c r="J493" s="43" t="s">
        <v>71</v>
      </c>
      <c r="K493" s="44"/>
    </row>
    <row r="494" spans="1:11" ht="15">
      <c r="A494" s="16"/>
      <c r="B494" s="43"/>
      <c r="C494" s="43" t="s">
        <v>33</v>
      </c>
      <c r="D494" s="43" t="s">
        <v>34</v>
      </c>
      <c r="E494" s="43" t="s">
        <v>86</v>
      </c>
      <c r="F494" s="43" t="s">
        <v>65</v>
      </c>
      <c r="G494" s="43" t="s">
        <v>72</v>
      </c>
      <c r="H494" s="43" t="s">
        <v>68</v>
      </c>
      <c r="I494" s="43" t="s">
        <v>65</v>
      </c>
      <c r="J494" s="43" t="s">
        <v>72</v>
      </c>
      <c r="K494" s="44"/>
    </row>
    <row r="495" spans="1:11" ht="15">
      <c r="A495" s="16"/>
      <c r="B495" s="43"/>
      <c r="C495" s="43"/>
      <c r="D495" s="43"/>
      <c r="E495" s="43"/>
      <c r="F495" s="43" t="s">
        <v>67</v>
      </c>
      <c r="G495" s="43" t="s">
        <v>73</v>
      </c>
      <c r="H495" s="43"/>
      <c r="I495" s="43" t="s">
        <v>67</v>
      </c>
      <c r="J495" s="43" t="s">
        <v>73</v>
      </c>
      <c r="K495" s="43" t="s">
        <v>193</v>
      </c>
    </row>
    <row r="496" spans="1:11" ht="15">
      <c r="A496" s="16"/>
      <c r="B496" s="16"/>
      <c r="C496" s="16"/>
      <c r="D496" s="16"/>
      <c r="E496" s="16"/>
      <c r="F496" s="16"/>
      <c r="G496" s="28" t="s">
        <v>191</v>
      </c>
      <c r="H496" s="16"/>
      <c r="I496" s="16"/>
      <c r="J496" s="16"/>
      <c r="K496" s="16"/>
    </row>
    <row r="497" spans="1:11" ht="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</row>
    <row r="498" spans="1:11" ht="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</row>
    <row r="499" spans="1:11" ht="15">
      <c r="A499" s="16"/>
      <c r="B499" s="43" t="s">
        <v>38</v>
      </c>
      <c r="C499" s="34" t="s">
        <v>45</v>
      </c>
      <c r="D499" s="34"/>
      <c r="E499" s="34"/>
      <c r="F499" s="44"/>
      <c r="G499" s="43"/>
      <c r="H499" s="43"/>
      <c r="I499" s="43"/>
      <c r="J499" s="43"/>
      <c r="K499" s="44"/>
    </row>
    <row r="500" spans="1:11" ht="15">
      <c r="A500" s="16"/>
      <c r="B500" s="43"/>
      <c r="C500" s="43" t="s">
        <v>28</v>
      </c>
      <c r="D500" s="43" t="s">
        <v>109</v>
      </c>
      <c r="E500" s="43" t="s">
        <v>110</v>
      </c>
      <c r="F500" s="43" t="s">
        <v>124</v>
      </c>
      <c r="G500" s="43" t="s">
        <v>118</v>
      </c>
      <c r="H500" s="43" t="s">
        <v>110</v>
      </c>
      <c r="I500" s="43" t="s">
        <v>124</v>
      </c>
      <c r="J500" s="43" t="s">
        <v>118</v>
      </c>
      <c r="K500" s="44"/>
    </row>
    <row r="501" spans="1:11" ht="15">
      <c r="A501" s="16"/>
      <c r="B501" s="43"/>
      <c r="C501" s="43" t="s">
        <v>87</v>
      </c>
      <c r="D501" s="43" t="s">
        <v>30</v>
      </c>
      <c r="E501" s="43" t="s">
        <v>111</v>
      </c>
      <c r="F501" s="43" t="s">
        <v>121</v>
      </c>
      <c r="G501" s="115" t="s">
        <v>115</v>
      </c>
      <c r="H501" s="43" t="s">
        <v>111</v>
      </c>
      <c r="I501" s="43" t="s">
        <v>121</v>
      </c>
      <c r="J501" s="115" t="s">
        <v>115</v>
      </c>
      <c r="K501" s="44"/>
    </row>
    <row r="502" spans="1:11" ht="15.75">
      <c r="A502" s="16"/>
      <c r="B502" s="43"/>
      <c r="C502" s="116" t="s">
        <v>805</v>
      </c>
      <c r="D502" s="43" t="s">
        <v>30</v>
      </c>
      <c r="E502" s="43" t="s">
        <v>112</v>
      </c>
      <c r="F502" s="43" t="s">
        <v>120</v>
      </c>
      <c r="G502" s="43" t="s">
        <v>117</v>
      </c>
      <c r="H502" s="43" t="s">
        <v>112</v>
      </c>
      <c r="I502" s="43" t="s">
        <v>120</v>
      </c>
      <c r="J502" s="43" t="s">
        <v>117</v>
      </c>
      <c r="K502" s="44"/>
    </row>
    <row r="503" spans="1:11" ht="15">
      <c r="A503" s="16"/>
      <c r="B503" s="43"/>
      <c r="C503" s="43" t="s">
        <v>113</v>
      </c>
      <c r="D503" s="117" t="s">
        <v>30</v>
      </c>
      <c r="E503" s="43" t="s">
        <v>107</v>
      </c>
      <c r="F503" s="43" t="s">
        <v>122</v>
      </c>
      <c r="G503" s="43" t="s">
        <v>114</v>
      </c>
      <c r="H503" s="43" t="s">
        <v>107</v>
      </c>
      <c r="I503" s="43" t="s">
        <v>122</v>
      </c>
      <c r="J503" s="43" t="s">
        <v>114</v>
      </c>
      <c r="K503" s="44"/>
    </row>
    <row r="504" spans="1:11" ht="15">
      <c r="A504" s="16"/>
      <c r="B504" s="43"/>
      <c r="C504" s="43" t="s">
        <v>33</v>
      </c>
      <c r="D504" s="43" t="s">
        <v>34</v>
      </c>
      <c r="E504" s="43" t="s">
        <v>89</v>
      </c>
      <c r="F504" s="43" t="s">
        <v>123</v>
      </c>
      <c r="G504" s="43" t="s">
        <v>116</v>
      </c>
      <c r="H504" s="43" t="s">
        <v>89</v>
      </c>
      <c r="I504" s="43" t="s">
        <v>123</v>
      </c>
      <c r="J504" s="43" t="s">
        <v>116</v>
      </c>
      <c r="K504" s="44"/>
    </row>
    <row r="505" spans="1:11" ht="60" customHeight="1">
      <c r="A505" s="16"/>
      <c r="B505" s="43"/>
      <c r="C505" s="43"/>
      <c r="D505" s="43"/>
      <c r="E505" s="43"/>
      <c r="F505" s="43" t="s">
        <v>69</v>
      </c>
      <c r="G505" s="43" t="s">
        <v>119</v>
      </c>
      <c r="H505" s="43"/>
      <c r="I505" s="43" t="s">
        <v>69</v>
      </c>
      <c r="J505" s="43" t="s">
        <v>119</v>
      </c>
      <c r="K505" s="43" t="s">
        <v>193</v>
      </c>
    </row>
    <row r="506" spans="1:11" ht="15">
      <c r="A506" s="16"/>
      <c r="B506" s="43"/>
      <c r="C506" s="43"/>
      <c r="D506" s="43"/>
      <c r="E506" s="43"/>
      <c r="F506" s="44"/>
      <c r="G506" s="44"/>
      <c r="H506" s="44"/>
      <c r="I506" s="44"/>
      <c r="J506" s="44"/>
      <c r="K506" s="44"/>
    </row>
    <row r="507" spans="1:11" ht="15">
      <c r="A507" s="16"/>
      <c r="B507" s="43" t="s">
        <v>39</v>
      </c>
      <c r="C507" s="127" t="s">
        <v>46</v>
      </c>
      <c r="D507" s="128"/>
      <c r="E507" s="34"/>
      <c r="F507" s="44"/>
      <c r="G507" s="44"/>
      <c r="H507" s="44"/>
      <c r="I507" s="44"/>
      <c r="J507" s="44"/>
      <c r="K507" s="44"/>
    </row>
    <row r="508" spans="1:11" ht="15">
      <c r="A508" s="16"/>
      <c r="B508" s="43"/>
      <c r="C508" s="43" t="s">
        <v>28</v>
      </c>
      <c r="D508" s="43" t="s">
        <v>26</v>
      </c>
      <c r="E508" s="43" t="s">
        <v>83</v>
      </c>
      <c r="F508" s="43" t="s">
        <v>79</v>
      </c>
      <c r="G508" s="43" t="s">
        <v>85</v>
      </c>
      <c r="H508" s="43" t="s">
        <v>83</v>
      </c>
      <c r="I508" s="43" t="s">
        <v>79</v>
      </c>
      <c r="J508" s="43" t="s">
        <v>85</v>
      </c>
      <c r="K508" s="44"/>
    </row>
    <row r="509" spans="1:11" ht="15">
      <c r="A509" s="16"/>
      <c r="B509" s="43"/>
      <c r="C509" s="43" t="s">
        <v>33</v>
      </c>
      <c r="D509" s="43" t="s">
        <v>34</v>
      </c>
      <c r="E509" s="43" t="s">
        <v>68</v>
      </c>
      <c r="F509" s="43" t="s">
        <v>65</v>
      </c>
      <c r="G509" s="43" t="s">
        <v>72</v>
      </c>
      <c r="H509" s="43" t="s">
        <v>84</v>
      </c>
      <c r="I509" s="43" t="s">
        <v>65</v>
      </c>
      <c r="J509" s="43" t="s">
        <v>72</v>
      </c>
      <c r="K509" s="44"/>
    </row>
    <row r="510" spans="1:11" ht="15">
      <c r="A510" s="16"/>
      <c r="B510" s="43"/>
      <c r="C510" s="43"/>
      <c r="D510" s="43"/>
      <c r="E510" s="43"/>
      <c r="F510" s="43" t="s">
        <v>67</v>
      </c>
      <c r="G510" s="43" t="s">
        <v>73</v>
      </c>
      <c r="H510" s="43"/>
      <c r="I510" s="43" t="s">
        <v>67</v>
      </c>
      <c r="J510" s="43" t="s">
        <v>73</v>
      </c>
      <c r="K510" s="43" t="s">
        <v>193</v>
      </c>
    </row>
    <row r="511" spans="1:11" ht="15">
      <c r="A511" s="16"/>
      <c r="B511" s="43" t="s">
        <v>40</v>
      </c>
      <c r="C511" s="34" t="s">
        <v>47</v>
      </c>
      <c r="D511" s="34"/>
      <c r="E511" s="34"/>
      <c r="F511" s="44"/>
      <c r="G511" s="44"/>
      <c r="H511" s="44"/>
      <c r="I511" s="44"/>
      <c r="J511" s="44"/>
      <c r="K511" s="44"/>
    </row>
    <row r="512" spans="1:11" ht="15">
      <c r="A512" s="16"/>
      <c r="B512" s="43"/>
      <c r="C512" s="43" t="s">
        <v>28</v>
      </c>
      <c r="D512" s="43" t="s">
        <v>26</v>
      </c>
      <c r="E512" s="43" t="s">
        <v>83</v>
      </c>
      <c r="F512" s="43" t="s">
        <v>79</v>
      </c>
      <c r="G512" s="43" t="s">
        <v>85</v>
      </c>
      <c r="H512" s="43" t="s">
        <v>83</v>
      </c>
      <c r="I512" s="43" t="s">
        <v>79</v>
      </c>
      <c r="J512" s="43" t="s">
        <v>85</v>
      </c>
      <c r="K512" s="44"/>
    </row>
    <row r="513" spans="1:11" ht="15">
      <c r="A513" s="16"/>
      <c r="B513" s="43"/>
      <c r="C513" s="43" t="s">
        <v>33</v>
      </c>
      <c r="D513" s="43" t="s">
        <v>34</v>
      </c>
      <c r="E513" s="43" t="s">
        <v>68</v>
      </c>
      <c r="F513" s="43" t="s">
        <v>65</v>
      </c>
      <c r="G513" s="43" t="s">
        <v>72</v>
      </c>
      <c r="H513" s="43" t="s">
        <v>84</v>
      </c>
      <c r="I513" s="43" t="s">
        <v>65</v>
      </c>
      <c r="J513" s="43" t="s">
        <v>72</v>
      </c>
      <c r="K513" s="44"/>
    </row>
    <row r="514" spans="1:11" ht="15">
      <c r="A514" s="16"/>
      <c r="B514" s="43"/>
      <c r="C514" s="43"/>
      <c r="D514" s="43"/>
      <c r="E514" s="43"/>
      <c r="F514" s="43" t="s">
        <v>67</v>
      </c>
      <c r="G514" s="43" t="s">
        <v>73</v>
      </c>
      <c r="H514" s="43"/>
      <c r="I514" s="43" t="s">
        <v>67</v>
      </c>
      <c r="J514" s="43" t="s">
        <v>73</v>
      </c>
      <c r="K514" s="43" t="s">
        <v>193</v>
      </c>
    </row>
    <row r="515" spans="1:11" ht="15">
      <c r="A515" s="16"/>
      <c r="B515" s="43" t="s">
        <v>41</v>
      </c>
      <c r="C515" s="127" t="s">
        <v>48</v>
      </c>
      <c r="D515" s="128"/>
      <c r="E515" s="34"/>
      <c r="F515" s="44"/>
      <c r="G515" s="44"/>
      <c r="H515" s="44"/>
      <c r="I515" s="44"/>
      <c r="J515" s="44"/>
      <c r="K515" s="43"/>
    </row>
    <row r="516" spans="1:11" ht="15">
      <c r="A516" s="16"/>
      <c r="B516" s="43"/>
      <c r="C516" s="43" t="s">
        <v>27</v>
      </c>
      <c r="D516" s="43" t="s">
        <v>26</v>
      </c>
      <c r="E516" s="43" t="s">
        <v>81</v>
      </c>
      <c r="F516" s="43" t="s">
        <v>67</v>
      </c>
      <c r="G516" s="43" t="s">
        <v>82</v>
      </c>
      <c r="H516" s="43" t="s">
        <v>81</v>
      </c>
      <c r="I516" s="43" t="s">
        <v>67</v>
      </c>
      <c r="J516" s="43" t="s">
        <v>82</v>
      </c>
      <c r="K516" s="43" t="s">
        <v>194</v>
      </c>
    </row>
    <row r="517" spans="1:11" ht="15.75" thickBot="1">
      <c r="A517" s="16"/>
      <c r="B517" s="118"/>
      <c r="C517" s="119"/>
      <c r="D517" s="119"/>
      <c r="E517" s="118"/>
      <c r="F517" s="119"/>
      <c r="G517" s="144" t="s">
        <v>126</v>
      </c>
      <c r="H517" s="145"/>
      <c r="I517" s="119"/>
      <c r="J517" s="120" t="s">
        <v>127</v>
      </c>
      <c r="K517" s="119"/>
    </row>
    <row r="518" spans="1:11" ht="15">
      <c r="A518" s="16"/>
      <c r="B518" s="15"/>
      <c r="C518" s="15"/>
      <c r="D518" s="15"/>
      <c r="E518" s="15"/>
      <c r="F518" s="121"/>
      <c r="G518" s="121"/>
      <c r="H518" s="121"/>
      <c r="I518" s="121"/>
      <c r="J518" s="121"/>
      <c r="K518" s="121"/>
    </row>
    <row r="519" spans="1:11" ht="15">
      <c r="A519" s="16"/>
      <c r="B519" s="121"/>
      <c r="C519" s="121"/>
      <c r="D519" s="121"/>
      <c r="E519" s="121"/>
      <c r="F519" s="121"/>
      <c r="G519" s="15" t="s">
        <v>195</v>
      </c>
      <c r="H519" s="121"/>
      <c r="I519" s="121"/>
      <c r="J519" s="121"/>
      <c r="K519" s="121"/>
    </row>
    <row r="520" spans="2:11" ht="12.75">
      <c r="B520" s="10"/>
      <c r="C520" s="10"/>
      <c r="D520" s="10"/>
      <c r="E520" s="10"/>
      <c r="F520" s="10"/>
      <c r="G520" s="10"/>
      <c r="H520" s="6"/>
      <c r="I520" s="10"/>
      <c r="J520" s="10"/>
      <c r="K520" s="10"/>
    </row>
    <row r="521" spans="2:11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2:11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2:11" ht="12.75">
      <c r="B523" s="6"/>
      <c r="C523" s="6"/>
      <c r="D523" s="6"/>
      <c r="E523" s="6"/>
      <c r="F523" s="10"/>
      <c r="G523" s="10"/>
      <c r="H523" s="10"/>
      <c r="I523" s="10"/>
      <c r="J523" s="10"/>
      <c r="K523" s="10"/>
    </row>
    <row r="524" spans="2:11" ht="12.75">
      <c r="B524" s="6"/>
      <c r="C524" s="6"/>
      <c r="D524" s="6"/>
      <c r="E524" s="6"/>
      <c r="F524" s="10"/>
      <c r="G524" s="10"/>
      <c r="H524" s="10"/>
      <c r="I524" s="10"/>
      <c r="J524" s="10"/>
      <c r="K524" s="10"/>
    </row>
    <row r="525" spans="2:11" ht="12.75">
      <c r="B525" s="6"/>
      <c r="C525" s="10"/>
      <c r="D525" s="10"/>
      <c r="E525" s="6"/>
      <c r="F525" s="10"/>
      <c r="G525" s="10"/>
      <c r="H525" s="10"/>
      <c r="I525" s="10"/>
      <c r="J525" s="10"/>
      <c r="K525" s="10"/>
    </row>
    <row r="526" spans="2:11" ht="12.75">
      <c r="B526" s="6"/>
      <c r="C526" s="6"/>
      <c r="D526" s="6"/>
      <c r="E526" s="6"/>
      <c r="F526" s="10"/>
      <c r="G526" s="10"/>
      <c r="H526" s="10"/>
      <c r="I526" s="10"/>
      <c r="J526" s="10"/>
      <c r="K526" s="10"/>
    </row>
    <row r="527" spans="2:11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2:11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2:11" ht="12.75">
      <c r="B529" s="6"/>
      <c r="C529" s="6"/>
      <c r="D529" s="6"/>
      <c r="E529" s="6"/>
      <c r="F529" s="10"/>
      <c r="G529" s="10"/>
      <c r="H529" s="10"/>
      <c r="I529" s="10"/>
      <c r="J529" s="10"/>
      <c r="K529" s="10"/>
    </row>
    <row r="530" spans="2:11" ht="12.75">
      <c r="B530" s="6"/>
      <c r="C530" s="6"/>
      <c r="D530" s="6"/>
      <c r="E530" s="6"/>
      <c r="F530" s="10"/>
      <c r="G530" s="10"/>
      <c r="H530" s="10"/>
      <c r="I530" s="10"/>
      <c r="J530" s="10"/>
      <c r="K530" s="10"/>
    </row>
    <row r="531" spans="2:11" ht="12.75">
      <c r="B531" s="6"/>
      <c r="C531" s="6"/>
      <c r="D531" s="6"/>
      <c r="E531" s="6"/>
      <c r="F531" s="10"/>
      <c r="G531" s="10"/>
      <c r="H531" s="10"/>
      <c r="I531" s="10"/>
      <c r="J531" s="10"/>
      <c r="K531" s="10"/>
    </row>
    <row r="532" spans="2:11" ht="12.75">
      <c r="B532" s="6"/>
      <c r="C532" s="6"/>
      <c r="D532" s="6"/>
      <c r="E532" s="6"/>
      <c r="F532" s="10"/>
      <c r="G532" s="10"/>
      <c r="H532" s="10"/>
      <c r="I532" s="10"/>
      <c r="J532" s="10"/>
      <c r="K532" s="10"/>
    </row>
    <row r="533" spans="2:11" ht="12.75">
      <c r="B533" s="6"/>
      <c r="C533" s="10"/>
      <c r="D533" s="10"/>
      <c r="E533" s="6"/>
      <c r="F533" s="10"/>
      <c r="G533" s="10"/>
      <c r="H533" s="10"/>
      <c r="I533" s="10"/>
      <c r="J533" s="10"/>
      <c r="K533" s="10"/>
    </row>
    <row r="534" spans="2:9" ht="15.75">
      <c r="B534" s="34"/>
      <c r="C534" s="34"/>
      <c r="D534" s="34" t="s">
        <v>471</v>
      </c>
      <c r="E534" s="34" t="s">
        <v>792</v>
      </c>
      <c r="F534" s="34" t="s">
        <v>471</v>
      </c>
      <c r="G534" s="34" t="s">
        <v>793</v>
      </c>
      <c r="H534" s="43"/>
      <c r="I534" s="43"/>
    </row>
    <row r="535" spans="2:9" ht="15">
      <c r="B535" s="114">
        <v>3</v>
      </c>
      <c r="C535" s="114" t="s">
        <v>396</v>
      </c>
      <c r="D535" s="43"/>
      <c r="E535" s="34"/>
      <c r="F535" s="43"/>
      <c r="G535" s="34"/>
      <c r="H535" s="43"/>
      <c r="I535" s="43"/>
    </row>
    <row r="536" spans="2:9" ht="28.5" customHeight="1">
      <c r="B536" s="34"/>
      <c r="C536" s="111" t="s">
        <v>388</v>
      </c>
      <c r="D536" s="111" t="s">
        <v>397</v>
      </c>
      <c r="E536" s="112" t="s">
        <v>398</v>
      </c>
      <c r="F536" s="39" t="s">
        <v>399</v>
      </c>
      <c r="G536" s="111" t="s">
        <v>22</v>
      </c>
      <c r="H536" s="43"/>
      <c r="I536" s="43"/>
    </row>
    <row r="537" spans="2:9" ht="15">
      <c r="B537" s="34"/>
      <c r="C537" s="34" t="s">
        <v>400</v>
      </c>
      <c r="D537" s="34" t="s">
        <v>798</v>
      </c>
      <c r="E537" s="43"/>
      <c r="F537" s="43"/>
      <c r="G537" s="34"/>
      <c r="H537" s="43"/>
      <c r="I537" s="43"/>
    </row>
    <row r="538" spans="2:9" ht="15">
      <c r="B538" s="34"/>
      <c r="C538" s="34" t="s">
        <v>401</v>
      </c>
      <c r="D538" s="34" t="s">
        <v>794</v>
      </c>
      <c r="E538" s="43"/>
      <c r="F538" s="43"/>
      <c r="G538" s="43"/>
      <c r="H538" s="39"/>
      <c r="I538" s="43"/>
    </row>
    <row r="539" spans="2:9" ht="15">
      <c r="B539" s="113"/>
      <c r="C539" s="34" t="s">
        <v>423</v>
      </c>
      <c r="D539" s="34" t="s">
        <v>795</v>
      </c>
      <c r="E539" s="43"/>
      <c r="F539" s="43"/>
      <c r="G539" s="43"/>
      <c r="H539" s="43"/>
      <c r="I539" s="43"/>
    </row>
    <row r="540" spans="2:9" ht="15">
      <c r="B540" s="34"/>
      <c r="C540" s="34" t="s">
        <v>448</v>
      </c>
      <c r="D540" s="34" t="s">
        <v>796</v>
      </c>
      <c r="E540" s="43"/>
      <c r="F540" s="43"/>
      <c r="G540" s="43"/>
      <c r="H540" s="43"/>
      <c r="I540" s="43"/>
    </row>
    <row r="541" spans="2:9" ht="15">
      <c r="B541" s="34"/>
      <c r="C541" s="34" t="s">
        <v>424</v>
      </c>
      <c r="D541" s="114" t="s">
        <v>797</v>
      </c>
      <c r="E541" s="43"/>
      <c r="F541" s="43"/>
      <c r="G541" s="43"/>
      <c r="H541" s="43"/>
      <c r="I541" s="39"/>
    </row>
    <row r="542" spans="2:9" ht="15">
      <c r="B542" s="34"/>
      <c r="C542" s="34" t="s">
        <v>425</v>
      </c>
      <c r="D542" s="111" t="s">
        <v>397</v>
      </c>
      <c r="E542" s="127" t="s">
        <v>22</v>
      </c>
      <c r="F542" s="128"/>
      <c r="G542" s="43"/>
      <c r="H542" s="43"/>
      <c r="I542" s="43"/>
    </row>
    <row r="543" spans="2:9" ht="15">
      <c r="B543" s="34"/>
      <c r="C543" s="34" t="s">
        <v>426</v>
      </c>
      <c r="D543" s="34" t="s">
        <v>799</v>
      </c>
      <c r="E543" s="127"/>
      <c r="F543" s="128"/>
      <c r="G543" s="43"/>
      <c r="H543" s="43"/>
      <c r="I543" s="43"/>
    </row>
    <row r="544" spans="2:9" ht="15">
      <c r="B544" s="34"/>
      <c r="C544" s="34" t="s">
        <v>427</v>
      </c>
      <c r="D544" s="34" t="s">
        <v>800</v>
      </c>
      <c r="E544" s="127"/>
      <c r="F544" s="128"/>
      <c r="G544" s="43"/>
      <c r="H544" s="43"/>
      <c r="I544" s="43"/>
    </row>
    <row r="545" spans="2:9" ht="15">
      <c r="B545" s="34"/>
      <c r="C545" s="34" t="s">
        <v>428</v>
      </c>
      <c r="D545" s="34" t="s">
        <v>801</v>
      </c>
      <c r="E545" s="127"/>
      <c r="F545" s="128"/>
      <c r="G545" s="43"/>
      <c r="H545" s="43"/>
      <c r="I545" s="43"/>
    </row>
    <row r="546" spans="2:9" ht="15">
      <c r="B546" s="34"/>
      <c r="C546" s="34" t="s">
        <v>429</v>
      </c>
      <c r="D546" s="34" t="s">
        <v>802</v>
      </c>
      <c r="E546" s="127"/>
      <c r="F546" s="128"/>
      <c r="G546" s="43"/>
      <c r="H546" s="43"/>
      <c r="I546" s="43"/>
    </row>
    <row r="547" spans="2:9" ht="15">
      <c r="B547" s="34"/>
      <c r="C547" s="34" t="s">
        <v>430</v>
      </c>
      <c r="D547" s="34" t="s">
        <v>803</v>
      </c>
      <c r="E547" s="127"/>
      <c r="F547" s="128"/>
      <c r="G547" s="43"/>
      <c r="H547" s="43"/>
      <c r="I547" s="43"/>
    </row>
    <row r="548" spans="2:9" ht="15">
      <c r="B548" s="34"/>
      <c r="C548" s="34" t="s">
        <v>431</v>
      </c>
      <c r="D548" s="34" t="s">
        <v>804</v>
      </c>
      <c r="E548" s="127"/>
      <c r="F548" s="128"/>
      <c r="G548" s="43"/>
      <c r="H548" s="43"/>
      <c r="I548" s="43"/>
    </row>
    <row r="549" spans="2:9" ht="15">
      <c r="B549" s="34"/>
      <c r="C549" s="34" t="s">
        <v>432</v>
      </c>
      <c r="D549" s="34" t="s">
        <v>184</v>
      </c>
      <c r="E549" s="127"/>
      <c r="F549" s="128"/>
      <c r="G549" s="43"/>
      <c r="H549" s="43"/>
      <c r="I549" s="43"/>
    </row>
    <row r="551" ht="12.75">
      <c r="H551" s="84" t="s">
        <v>681</v>
      </c>
    </row>
    <row r="552" spans="3:8" ht="12.75">
      <c r="C552" s="89" t="s">
        <v>609</v>
      </c>
      <c r="E552" s="90" t="s">
        <v>727</v>
      </c>
      <c r="H552" s="1" t="s">
        <v>661</v>
      </c>
    </row>
  </sheetData>
  <sheetProtection/>
  <mergeCells count="46">
    <mergeCell ref="E13:F13"/>
    <mergeCell ref="E464:I464"/>
    <mergeCell ref="E475:F475"/>
    <mergeCell ref="C507:D507"/>
    <mergeCell ref="C515:D515"/>
    <mergeCell ref="G517:H517"/>
    <mergeCell ref="E213:G213"/>
    <mergeCell ref="H213:J213"/>
    <mergeCell ref="D264:I264"/>
    <mergeCell ref="H142:J142"/>
    <mergeCell ref="C45:D45"/>
    <mergeCell ref="C53:D53"/>
    <mergeCell ref="F101:I101"/>
    <mergeCell ref="H83:J83"/>
    <mergeCell ref="F99:I99"/>
    <mergeCell ref="E2:I2"/>
    <mergeCell ref="G55:H55"/>
    <mergeCell ref="C85:E85"/>
    <mergeCell ref="E98:J98"/>
    <mergeCell ref="D75:J75"/>
    <mergeCell ref="E83:G83"/>
    <mergeCell ref="E142:G142"/>
    <mergeCell ref="C267:H267"/>
    <mergeCell ref="D134:J134"/>
    <mergeCell ref="E374:F374"/>
    <mergeCell ref="D204:J204"/>
    <mergeCell ref="H281:J281"/>
    <mergeCell ref="F132:I132"/>
    <mergeCell ref="C144:E144"/>
    <mergeCell ref="C149:E149"/>
    <mergeCell ref="C397:E397"/>
    <mergeCell ref="D201:I201"/>
    <mergeCell ref="E265:G265"/>
    <mergeCell ref="E305:F305"/>
    <mergeCell ref="C342:E342"/>
    <mergeCell ref="F435:H435"/>
    <mergeCell ref="E281:G281"/>
    <mergeCell ref="E434:J434"/>
    <mergeCell ref="E548:F548"/>
    <mergeCell ref="E549:F549"/>
    <mergeCell ref="E542:F542"/>
    <mergeCell ref="E543:F543"/>
    <mergeCell ref="E544:F544"/>
    <mergeCell ref="E545:F545"/>
    <mergeCell ref="E546:F546"/>
    <mergeCell ref="E547:F547"/>
  </mergeCells>
  <hyperlinks>
    <hyperlink ref="D4" r:id="rId1" display="cf=j=@)^&amp;÷^* sf] jflif{s  k|ult ljj/0f"/>
    <hyperlink ref="D75" r:id="rId2" display="cf=j=@)^&amp;÷^* sf] jflif{s  k|ult ljj/0f"/>
    <hyperlink ref="D134" r:id="rId3" display="cf=j=@)^&amp;÷^* sf] jflif{s  k|ult ljj/0f"/>
    <hyperlink ref="D204" r:id="rId4" display="cf=j=@)^&amp;÷^* sf] jflif{s  k|ult ljj/0f"/>
    <hyperlink ref="C267" r:id="rId5" display="cf=j=@)^*÷^( sf] nIo tyf bf];|f] rf}=k|ult ljj/0f"/>
    <hyperlink ref="D437" r:id="rId6" display="cf=j=@)^*÷^( sf] nIo tyf bf];|f] rf}=k|ult ljj/0f"/>
    <hyperlink ref="C466" r:id="rId7" display="cf=j=@)^&amp;÷^* sf] jflif{s  k|ult ljj/0f"/>
  </hyperlinks>
  <printOptions/>
  <pageMargins left="0" right="0" top="1" bottom="1" header="0.5" footer="0.5"/>
  <pageSetup horizontalDpi="600" verticalDpi="60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76">
      <selection activeCell="L55" sqref="L55:U55"/>
    </sheetView>
  </sheetViews>
  <sheetFormatPr defaultColWidth="9.140625" defaultRowHeight="12.75"/>
  <cols>
    <col min="1" max="1" width="4.421875" style="0" customWidth="1"/>
    <col min="2" max="2" width="31.00390625" style="0" customWidth="1"/>
    <col min="3" max="3" width="8.57421875" style="0" customWidth="1"/>
    <col min="4" max="4" width="10.28125" style="0" customWidth="1"/>
    <col min="5" max="5" width="13.421875" style="0" customWidth="1"/>
    <col min="6" max="6" width="10.00390625" style="0" customWidth="1"/>
    <col min="7" max="7" width="10.8515625" style="0" customWidth="1"/>
    <col min="8" max="8" width="13.57421875" style="0" customWidth="1"/>
    <col min="9" max="9" width="10.140625" style="0" customWidth="1"/>
  </cols>
  <sheetData>
    <row r="1" spans="1:10" ht="12.75">
      <c r="A1" s="133" t="s">
        <v>449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>
      <c r="A2" s="133" t="s">
        <v>450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>
      <c r="A3" s="133" t="s">
        <v>451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2.75">
      <c r="A4" s="133" t="s">
        <v>452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46" t="s">
        <v>453</v>
      </c>
      <c r="B6" s="146"/>
      <c r="C6" s="1"/>
      <c r="D6" s="1"/>
      <c r="E6" s="1"/>
      <c r="F6" s="1"/>
      <c r="G6" s="1"/>
      <c r="H6" s="1"/>
      <c r="I6" s="146" t="s">
        <v>454</v>
      </c>
      <c r="J6" s="146"/>
    </row>
    <row r="7" spans="1:10" ht="12.75">
      <c r="A7" s="147" t="s">
        <v>10</v>
      </c>
      <c r="B7" s="147" t="s">
        <v>455</v>
      </c>
      <c r="C7" s="134" t="s">
        <v>456</v>
      </c>
      <c r="D7" s="135"/>
      <c r="E7" s="136"/>
      <c r="F7" s="134" t="s">
        <v>457</v>
      </c>
      <c r="G7" s="135"/>
      <c r="H7" s="136"/>
      <c r="I7" s="134" t="s">
        <v>458</v>
      </c>
      <c r="J7" s="136"/>
    </row>
    <row r="8" spans="1:10" ht="12.75">
      <c r="A8" s="148"/>
      <c r="B8" s="148"/>
      <c r="C8" s="5" t="s">
        <v>459</v>
      </c>
      <c r="D8" s="5" t="s">
        <v>460</v>
      </c>
      <c r="E8" s="5" t="s">
        <v>461</v>
      </c>
      <c r="F8" s="5" t="s">
        <v>459</v>
      </c>
      <c r="G8" s="5" t="s">
        <v>460</v>
      </c>
      <c r="H8" s="5" t="s">
        <v>461</v>
      </c>
      <c r="I8" s="5" t="s">
        <v>459</v>
      </c>
      <c r="J8" s="5" t="s">
        <v>460</v>
      </c>
    </row>
    <row r="9" spans="1:10" ht="12.75">
      <c r="A9" s="5" t="s">
        <v>468</v>
      </c>
      <c r="B9" s="5" t="s">
        <v>462</v>
      </c>
      <c r="D9" s="5"/>
      <c r="E9" s="5"/>
      <c r="F9" s="5"/>
      <c r="G9" s="5"/>
      <c r="H9" s="5"/>
      <c r="I9" s="5"/>
      <c r="J9" s="5"/>
    </row>
    <row r="10" spans="1:10" ht="12.75">
      <c r="A10" s="5" t="s">
        <v>184</v>
      </c>
      <c r="B10" s="5" t="s">
        <v>463</v>
      </c>
      <c r="C10" s="7" t="s">
        <v>509</v>
      </c>
      <c r="D10" s="7" t="s">
        <v>510</v>
      </c>
      <c r="E10" s="7" t="s">
        <v>511</v>
      </c>
      <c r="F10" s="7" t="s">
        <v>509</v>
      </c>
      <c r="G10" s="7" t="s">
        <v>512</v>
      </c>
      <c r="H10" s="7" t="s">
        <v>513</v>
      </c>
      <c r="I10" s="7"/>
      <c r="J10" s="7" t="s">
        <v>514</v>
      </c>
    </row>
    <row r="11" spans="1:10" ht="12.75">
      <c r="A11" s="5" t="s">
        <v>185</v>
      </c>
      <c r="B11" s="5" t="s">
        <v>464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5" t="s">
        <v>186</v>
      </c>
      <c r="B12" s="5" t="s">
        <v>466</v>
      </c>
      <c r="C12" s="7"/>
      <c r="D12" s="7" t="s">
        <v>515</v>
      </c>
      <c r="E12" s="7" t="s">
        <v>515</v>
      </c>
      <c r="F12" s="7"/>
      <c r="G12" s="7" t="s">
        <v>515</v>
      </c>
      <c r="H12" s="7" t="s">
        <v>515</v>
      </c>
      <c r="I12" s="7"/>
      <c r="J12" s="7"/>
    </row>
    <row r="13" spans="1:10" ht="12.75">
      <c r="A13" s="5" t="s">
        <v>465</v>
      </c>
      <c r="B13" s="5" t="s">
        <v>467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5" t="s">
        <v>187</v>
      </c>
      <c r="B14" s="5" t="s">
        <v>461</v>
      </c>
      <c r="C14" s="7"/>
      <c r="D14" s="7"/>
      <c r="E14" s="7"/>
      <c r="F14" s="7"/>
      <c r="G14" s="7"/>
      <c r="H14" s="7"/>
      <c r="I14" s="7"/>
      <c r="J14" s="7"/>
    </row>
    <row r="15" spans="1:10" ht="12.75">
      <c r="A15" s="5" t="s">
        <v>469</v>
      </c>
      <c r="B15" s="5" t="s">
        <v>470</v>
      </c>
      <c r="C15" s="7"/>
      <c r="D15" s="7"/>
      <c r="E15" s="7"/>
      <c r="F15" s="7"/>
      <c r="G15" s="7"/>
      <c r="H15" s="7"/>
      <c r="I15" s="7"/>
      <c r="J15" s="7"/>
    </row>
    <row r="16" spans="1:10" ht="12.75">
      <c r="A16" s="5" t="s">
        <v>471</v>
      </c>
      <c r="B16" s="5" t="s">
        <v>474</v>
      </c>
      <c r="C16" s="7"/>
      <c r="D16" s="7"/>
      <c r="E16" s="7"/>
      <c r="F16" s="7"/>
      <c r="G16" s="7"/>
      <c r="H16" s="7"/>
      <c r="I16" s="7"/>
      <c r="J16" s="7"/>
    </row>
    <row r="17" spans="1:10" ht="12.75">
      <c r="A17" s="5" t="s">
        <v>472</v>
      </c>
      <c r="B17" s="5" t="s">
        <v>475</v>
      </c>
      <c r="C17" s="7"/>
      <c r="D17" s="7"/>
      <c r="E17" s="7"/>
      <c r="F17" s="7"/>
      <c r="G17" s="7"/>
      <c r="H17" s="7"/>
      <c r="I17" s="7"/>
      <c r="J17" s="7"/>
    </row>
    <row r="18" spans="1:10" ht="12.75">
      <c r="A18" s="5" t="s">
        <v>473</v>
      </c>
      <c r="B18" s="5" t="s">
        <v>461</v>
      </c>
      <c r="C18" s="7"/>
      <c r="D18" s="7"/>
      <c r="E18" s="7"/>
      <c r="F18" s="7"/>
      <c r="G18" s="7"/>
      <c r="H18" s="7"/>
      <c r="I18" s="7"/>
      <c r="J18" s="7"/>
    </row>
    <row r="19" spans="1:10" ht="12.75">
      <c r="A19" s="5" t="s">
        <v>476</v>
      </c>
      <c r="B19" s="5" t="s">
        <v>477</v>
      </c>
      <c r="C19" s="7"/>
      <c r="D19" s="7"/>
      <c r="E19" s="7"/>
      <c r="F19" s="7"/>
      <c r="G19" s="7"/>
      <c r="H19" s="7"/>
      <c r="I19" s="7"/>
      <c r="J19" s="7"/>
    </row>
    <row r="20" spans="1:10" ht="12.75">
      <c r="A20" s="5" t="s">
        <v>478</v>
      </c>
      <c r="B20" s="5" t="s">
        <v>483</v>
      </c>
      <c r="C20" s="7" t="s">
        <v>516</v>
      </c>
      <c r="D20" s="7"/>
      <c r="E20" s="7" t="s">
        <v>516</v>
      </c>
      <c r="F20" s="7" t="s">
        <v>516</v>
      </c>
      <c r="G20" s="7"/>
      <c r="H20" s="7" t="s">
        <v>516</v>
      </c>
      <c r="I20" s="7"/>
      <c r="J20" s="7"/>
    </row>
    <row r="21" spans="1:10" ht="12.75">
      <c r="A21" s="5" t="s">
        <v>479</v>
      </c>
      <c r="B21" s="5" t="s">
        <v>484</v>
      </c>
      <c r="C21" s="7"/>
      <c r="D21" s="7"/>
      <c r="E21" s="7"/>
      <c r="F21" s="7"/>
      <c r="G21" s="7"/>
      <c r="H21" s="7"/>
      <c r="I21" s="7"/>
      <c r="J21" s="7"/>
    </row>
    <row r="22" spans="1:10" ht="12.75">
      <c r="A22" s="5" t="s">
        <v>480</v>
      </c>
      <c r="B22" s="5" t="s">
        <v>485</v>
      </c>
      <c r="C22" s="7" t="s">
        <v>517</v>
      </c>
      <c r="D22" s="7" t="s">
        <v>518</v>
      </c>
      <c r="E22" s="7" t="s">
        <v>519</v>
      </c>
      <c r="F22" s="7" t="s">
        <v>517</v>
      </c>
      <c r="G22" s="7" t="s">
        <v>518</v>
      </c>
      <c r="H22" s="7" t="s">
        <v>519</v>
      </c>
      <c r="I22" s="7"/>
      <c r="J22" s="7"/>
    </row>
    <row r="23" spans="1:10" ht="12.75">
      <c r="A23" s="5" t="s">
        <v>184</v>
      </c>
      <c r="B23" s="5" t="s">
        <v>467</v>
      </c>
      <c r="C23" s="7"/>
      <c r="D23" s="7"/>
      <c r="E23" s="7"/>
      <c r="F23" s="7"/>
      <c r="G23" s="7"/>
      <c r="H23" s="7"/>
      <c r="I23" s="7"/>
      <c r="J23" s="7"/>
    </row>
    <row r="24" spans="1:10" ht="12.75">
      <c r="A24" s="5" t="s">
        <v>481</v>
      </c>
      <c r="B24" s="5" t="s">
        <v>461</v>
      </c>
      <c r="C24" s="7"/>
      <c r="D24" s="7"/>
      <c r="E24" s="7"/>
      <c r="F24" s="7"/>
      <c r="G24" s="7"/>
      <c r="H24" s="7"/>
      <c r="I24" s="7"/>
      <c r="J24" s="7"/>
    </row>
    <row r="25" spans="1:10" ht="17.25">
      <c r="A25" s="5" t="s">
        <v>482</v>
      </c>
      <c r="B25" s="5" t="s">
        <v>486</v>
      </c>
      <c r="C25" s="7" t="s">
        <v>520</v>
      </c>
      <c r="D25" s="7" t="s">
        <v>521</v>
      </c>
      <c r="E25" s="7" t="s">
        <v>524</v>
      </c>
      <c r="F25" s="7" t="s">
        <v>522</v>
      </c>
      <c r="G25" s="7"/>
      <c r="H25" s="7" t="s">
        <v>523</v>
      </c>
      <c r="I25" s="7"/>
      <c r="J25" s="7" t="s">
        <v>514</v>
      </c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 t="s">
        <v>487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1">
    <mergeCell ref="A1:J1"/>
    <mergeCell ref="A2:J2"/>
    <mergeCell ref="A3:J3"/>
    <mergeCell ref="A4:J4"/>
    <mergeCell ref="A6:B6"/>
    <mergeCell ref="I6:J6"/>
    <mergeCell ref="C7:E7"/>
    <mergeCell ref="F7:H7"/>
    <mergeCell ref="I7:J7"/>
    <mergeCell ref="B7:B8"/>
    <mergeCell ref="A7:A8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7">
      <selection activeCell="B41" sqref="B41"/>
    </sheetView>
  </sheetViews>
  <sheetFormatPr defaultColWidth="9.140625" defaultRowHeight="12.75"/>
  <cols>
    <col min="1" max="1" width="4.421875" style="0" customWidth="1"/>
    <col min="2" max="2" width="24.8515625" style="0" customWidth="1"/>
    <col min="3" max="3" width="10.57421875" style="0" customWidth="1"/>
    <col min="4" max="4" width="10.140625" style="0" customWidth="1"/>
    <col min="5" max="5" width="10.57421875" style="0" customWidth="1"/>
    <col min="6" max="6" width="11.28125" style="0" customWidth="1"/>
    <col min="7" max="7" width="9.8515625" style="0" customWidth="1"/>
  </cols>
  <sheetData>
    <row r="1" spans="2:8" ht="29.25">
      <c r="B1" s="65"/>
      <c r="C1" s="67" t="s">
        <v>300</v>
      </c>
      <c r="D1" s="67"/>
      <c r="E1" s="67"/>
      <c r="F1" s="67"/>
      <c r="G1" s="1"/>
      <c r="H1" s="1"/>
    </row>
    <row r="2" spans="4:8" ht="29.25">
      <c r="D2" s="132"/>
      <c r="E2" s="132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22.5">
      <c r="A4" s="1"/>
      <c r="B4" s="1"/>
      <c r="C4" s="12"/>
      <c r="D4" s="141"/>
      <c r="E4" s="141"/>
      <c r="F4" s="12"/>
      <c r="G4" s="1"/>
      <c r="H4" s="1"/>
    </row>
    <row r="5" spans="1:8" ht="15">
      <c r="A5" s="6"/>
      <c r="B5" s="6"/>
      <c r="C5" s="6"/>
      <c r="D5" s="1"/>
      <c r="E5" s="1"/>
      <c r="F5" s="14" t="s">
        <v>91</v>
      </c>
      <c r="H5" s="1"/>
    </row>
    <row r="6" spans="1:7" ht="30">
      <c r="A6" s="39" t="s">
        <v>92</v>
      </c>
      <c r="B6" s="39" t="s">
        <v>627</v>
      </c>
      <c r="C6" s="40" t="s">
        <v>615</v>
      </c>
      <c r="D6" s="40" t="s">
        <v>616</v>
      </c>
      <c r="E6" s="40" t="s">
        <v>617</v>
      </c>
      <c r="F6" s="40" t="s">
        <v>618</v>
      </c>
      <c r="G6" s="42" t="s">
        <v>22</v>
      </c>
    </row>
    <row r="7" spans="1:7" ht="16.5">
      <c r="A7" s="43" t="s">
        <v>184</v>
      </c>
      <c r="B7" s="66" t="s">
        <v>560</v>
      </c>
      <c r="C7" s="43" t="s">
        <v>579</v>
      </c>
      <c r="D7" s="62" t="s">
        <v>619</v>
      </c>
      <c r="E7" s="43" t="s">
        <v>579</v>
      </c>
      <c r="F7" s="62" t="s">
        <v>597</v>
      </c>
      <c r="G7" s="5"/>
    </row>
    <row r="8" spans="1:7" ht="16.5">
      <c r="A8" s="43" t="s">
        <v>185</v>
      </c>
      <c r="B8" s="43" t="s">
        <v>561</v>
      </c>
      <c r="C8" s="43" t="s">
        <v>578</v>
      </c>
      <c r="D8" s="62" t="s">
        <v>620</v>
      </c>
      <c r="E8" s="43" t="s">
        <v>578</v>
      </c>
      <c r="F8" s="62" t="s">
        <v>598</v>
      </c>
      <c r="G8" s="5"/>
    </row>
    <row r="9" spans="1:7" ht="16.5">
      <c r="A9" s="43" t="s">
        <v>186</v>
      </c>
      <c r="B9" s="43" t="s">
        <v>563</v>
      </c>
      <c r="C9" s="64" t="s">
        <v>580</v>
      </c>
      <c r="D9" s="62" t="s">
        <v>619</v>
      </c>
      <c r="E9" s="64" t="s">
        <v>580</v>
      </c>
      <c r="F9" s="62" t="s">
        <v>600</v>
      </c>
      <c r="G9" s="5"/>
    </row>
    <row r="10" spans="1:7" ht="16.5">
      <c r="A10" s="43" t="s">
        <v>465</v>
      </c>
      <c r="B10" s="43" t="s">
        <v>564</v>
      </c>
      <c r="C10" s="43" t="s">
        <v>567</v>
      </c>
      <c r="D10" s="62" t="s">
        <v>621</v>
      </c>
      <c r="E10" s="62">
        <v>500000</v>
      </c>
      <c r="F10" s="62" t="s">
        <v>584</v>
      </c>
      <c r="G10" s="8"/>
    </row>
    <row r="11" spans="1:7" ht="16.5">
      <c r="A11" s="43" t="s">
        <v>187</v>
      </c>
      <c r="B11" s="43" t="s">
        <v>568</v>
      </c>
      <c r="C11" s="43" t="s">
        <v>569</v>
      </c>
      <c r="D11" s="62" t="s">
        <v>622</v>
      </c>
      <c r="E11" s="62">
        <v>884950</v>
      </c>
      <c r="F11" s="62" t="s">
        <v>584</v>
      </c>
      <c r="G11" s="8"/>
    </row>
    <row r="12" spans="1:7" ht="16.5">
      <c r="A12" s="43" t="s">
        <v>471</v>
      </c>
      <c r="B12" s="43" t="s">
        <v>565</v>
      </c>
      <c r="C12" s="43" t="s">
        <v>572</v>
      </c>
      <c r="D12" s="62" t="s">
        <v>623</v>
      </c>
      <c r="E12" s="62">
        <v>500000</v>
      </c>
      <c r="F12" s="62" t="s">
        <v>584</v>
      </c>
      <c r="G12" s="8"/>
    </row>
    <row r="13" spans="1:7" ht="16.5">
      <c r="A13" s="43" t="s">
        <v>472</v>
      </c>
      <c r="B13" s="43" t="s">
        <v>566</v>
      </c>
      <c r="C13" s="63">
        <v>678211.07</v>
      </c>
      <c r="D13" s="62" t="s">
        <v>624</v>
      </c>
      <c r="E13" s="62">
        <v>550000</v>
      </c>
      <c r="F13" s="62" t="s">
        <v>584</v>
      </c>
      <c r="G13" s="8"/>
    </row>
    <row r="14" spans="1:7" ht="16.5">
      <c r="A14" s="43" t="s">
        <v>473</v>
      </c>
      <c r="B14" s="43" t="s">
        <v>570</v>
      </c>
      <c r="C14" s="43" t="s">
        <v>573</v>
      </c>
      <c r="D14" s="62" t="s">
        <v>623</v>
      </c>
      <c r="E14" s="62">
        <v>923300</v>
      </c>
      <c r="F14" s="62" t="s">
        <v>584</v>
      </c>
      <c r="G14" s="8"/>
    </row>
    <row r="15" spans="1:7" ht="16.5">
      <c r="A15" s="43" t="s">
        <v>478</v>
      </c>
      <c r="B15" s="43" t="s">
        <v>571</v>
      </c>
      <c r="C15" s="43" t="s">
        <v>574</v>
      </c>
      <c r="D15" s="62" t="s">
        <v>625</v>
      </c>
      <c r="E15" s="62">
        <v>500000</v>
      </c>
      <c r="F15" s="62" t="s">
        <v>584</v>
      </c>
      <c r="G15" s="8"/>
    </row>
    <row r="16" spans="1:7" ht="16.5">
      <c r="A16" s="43" t="s">
        <v>479</v>
      </c>
      <c r="B16" s="43" t="s">
        <v>575</v>
      </c>
      <c r="C16" s="43" t="s">
        <v>576</v>
      </c>
      <c r="D16" s="62" t="s">
        <v>626</v>
      </c>
      <c r="E16" s="62">
        <v>500000</v>
      </c>
      <c r="F16" s="62" t="s">
        <v>584</v>
      </c>
      <c r="G16" s="8"/>
    </row>
    <row r="17" spans="1:7" ht="15">
      <c r="A17" s="43"/>
      <c r="B17" s="43"/>
      <c r="C17" s="43"/>
      <c r="D17" s="43"/>
      <c r="E17" s="43"/>
      <c r="F17" s="43"/>
      <c r="G17" s="8"/>
    </row>
    <row r="18" spans="1:9" ht="15">
      <c r="A18" s="14"/>
      <c r="B18" s="14"/>
      <c r="C18" s="14"/>
      <c r="D18" s="14"/>
      <c r="E18" s="14"/>
      <c r="F18" s="14"/>
      <c r="G18" s="14"/>
      <c r="H18" s="14"/>
      <c r="I18" s="16"/>
    </row>
    <row r="19" spans="1:9" ht="15">
      <c r="A19" s="14"/>
      <c r="B19" s="14" t="s">
        <v>609</v>
      </c>
      <c r="C19" s="14"/>
      <c r="D19" s="14" t="s">
        <v>610</v>
      </c>
      <c r="E19" s="14"/>
      <c r="F19" s="14"/>
      <c r="G19" s="14" t="s">
        <v>611</v>
      </c>
      <c r="H19" s="14"/>
      <c r="I19" s="16"/>
    </row>
    <row r="20" spans="1:9" ht="15">
      <c r="A20" s="14"/>
      <c r="B20" s="14"/>
      <c r="C20" s="14"/>
      <c r="D20" s="14"/>
      <c r="E20" s="14"/>
      <c r="F20" s="14"/>
      <c r="G20" s="14"/>
      <c r="H20" s="14"/>
      <c r="I20" s="16"/>
    </row>
    <row r="21" spans="1:9" ht="15">
      <c r="A21" s="14"/>
      <c r="B21" s="14"/>
      <c r="C21" s="14"/>
      <c r="D21" s="14"/>
      <c r="E21" s="14"/>
      <c r="F21" s="14"/>
      <c r="G21" s="14"/>
      <c r="H21" s="14"/>
      <c r="I21" s="16"/>
    </row>
    <row r="22" spans="1:9" ht="15">
      <c r="A22" s="14"/>
      <c r="B22" s="14"/>
      <c r="C22" s="14"/>
      <c r="D22" s="14"/>
      <c r="E22" s="14"/>
      <c r="F22" s="14"/>
      <c r="G22" s="14"/>
      <c r="H22" s="14"/>
      <c r="I22" s="16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32" spans="2:8" ht="29.25">
      <c r="B32" s="65"/>
      <c r="C32" s="67" t="s">
        <v>300</v>
      </c>
      <c r="D32" s="67"/>
      <c r="E32" s="67"/>
      <c r="F32" s="67"/>
      <c r="G32" s="1"/>
      <c r="H32" s="1"/>
    </row>
    <row r="33" spans="4:8" ht="29.25">
      <c r="D33" s="132"/>
      <c r="E33" s="132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22.5">
      <c r="A35" s="1"/>
      <c r="B35" s="1"/>
      <c r="C35" s="12"/>
      <c r="D35" s="141"/>
      <c r="E35" s="141"/>
      <c r="F35" s="12"/>
      <c r="G35" s="1"/>
      <c r="H35" s="1"/>
    </row>
    <row r="36" spans="1:8" ht="15">
      <c r="A36" s="6"/>
      <c r="B36" s="6"/>
      <c r="C36" s="6"/>
      <c r="D36" s="1"/>
      <c r="E36" s="1"/>
      <c r="F36" s="14" t="s">
        <v>91</v>
      </c>
      <c r="H36" s="1"/>
    </row>
    <row r="37" spans="1:7" ht="30">
      <c r="A37" s="39" t="s">
        <v>92</v>
      </c>
      <c r="B37" s="39" t="s">
        <v>627</v>
      </c>
      <c r="C37" s="40" t="s">
        <v>615</v>
      </c>
      <c r="D37" s="40" t="s">
        <v>628</v>
      </c>
      <c r="E37" s="40" t="s">
        <v>629</v>
      </c>
      <c r="F37" s="40" t="s">
        <v>630</v>
      </c>
      <c r="G37" s="42" t="s">
        <v>22</v>
      </c>
    </row>
    <row r="38" spans="1:7" ht="16.5">
      <c r="A38" s="43" t="s">
        <v>184</v>
      </c>
      <c r="B38" s="66" t="s">
        <v>560</v>
      </c>
      <c r="C38" s="43" t="s">
        <v>579</v>
      </c>
      <c r="D38" s="62" t="s">
        <v>631</v>
      </c>
      <c r="E38" s="62" t="s">
        <v>597</v>
      </c>
      <c r="F38" s="62" t="s">
        <v>597</v>
      </c>
      <c r="G38" s="5"/>
    </row>
    <row r="39" spans="1:7" ht="16.5">
      <c r="A39" s="43" t="s">
        <v>185</v>
      </c>
      <c r="B39" s="43" t="s">
        <v>561</v>
      </c>
      <c r="C39" s="43" t="s">
        <v>578</v>
      </c>
      <c r="D39" s="62" t="s">
        <v>632</v>
      </c>
      <c r="E39" s="62" t="s">
        <v>598</v>
      </c>
      <c r="F39" s="62" t="s">
        <v>598</v>
      </c>
      <c r="G39" s="5"/>
    </row>
    <row r="40" spans="1:7" ht="16.5">
      <c r="A40" s="43" t="s">
        <v>186</v>
      </c>
      <c r="B40" s="43" t="s">
        <v>563</v>
      </c>
      <c r="C40" s="64" t="s">
        <v>580</v>
      </c>
      <c r="D40" s="62" t="s">
        <v>633</v>
      </c>
      <c r="E40" s="62" t="s">
        <v>600</v>
      </c>
      <c r="F40" s="62" t="s">
        <v>600</v>
      </c>
      <c r="G40" s="5"/>
    </row>
    <row r="41" spans="1:7" ht="16.5">
      <c r="A41" s="43" t="s">
        <v>465</v>
      </c>
      <c r="B41" s="43" t="s">
        <v>564</v>
      </c>
      <c r="C41" s="43" t="s">
        <v>567</v>
      </c>
      <c r="D41" s="62" t="s">
        <v>634</v>
      </c>
      <c r="E41" s="62" t="s">
        <v>584</v>
      </c>
      <c r="F41" s="62" t="s">
        <v>584</v>
      </c>
      <c r="G41" s="8"/>
    </row>
    <row r="42" spans="1:7" ht="16.5">
      <c r="A42" s="43" t="s">
        <v>187</v>
      </c>
      <c r="B42" s="43" t="s">
        <v>568</v>
      </c>
      <c r="C42" s="43" t="s">
        <v>569</v>
      </c>
      <c r="D42" s="62" t="s">
        <v>582</v>
      </c>
      <c r="E42" s="62" t="s">
        <v>584</v>
      </c>
      <c r="F42" s="62" t="s">
        <v>584</v>
      </c>
      <c r="G42" s="8"/>
    </row>
    <row r="43" spans="1:7" ht="16.5">
      <c r="A43" s="43" t="s">
        <v>471</v>
      </c>
      <c r="B43" s="43" t="s">
        <v>565</v>
      </c>
      <c r="C43" s="43" t="s">
        <v>572</v>
      </c>
      <c r="D43" s="62" t="s">
        <v>584</v>
      </c>
      <c r="E43" s="62" t="s">
        <v>584</v>
      </c>
      <c r="F43" s="62" t="s">
        <v>584</v>
      </c>
      <c r="G43" s="8"/>
    </row>
    <row r="44" spans="1:7" ht="16.5">
      <c r="A44" s="43" t="s">
        <v>472</v>
      </c>
      <c r="B44" s="43" t="s">
        <v>566</v>
      </c>
      <c r="C44" s="63">
        <v>678211.07</v>
      </c>
      <c r="D44" s="62" t="s">
        <v>582</v>
      </c>
      <c r="E44" s="62" t="s">
        <v>584</v>
      </c>
      <c r="F44" s="62" t="s">
        <v>584</v>
      </c>
      <c r="G44" s="8"/>
    </row>
    <row r="45" spans="1:7" ht="16.5">
      <c r="A45" s="43" t="s">
        <v>473</v>
      </c>
      <c r="B45" s="43" t="s">
        <v>570</v>
      </c>
      <c r="C45" s="43" t="s">
        <v>573</v>
      </c>
      <c r="D45" s="62" t="s">
        <v>635</v>
      </c>
      <c r="E45" s="62" t="s">
        <v>584</v>
      </c>
      <c r="F45" s="62" t="s">
        <v>584</v>
      </c>
      <c r="G45" s="8"/>
    </row>
    <row r="46" spans="1:7" ht="16.5">
      <c r="A46" s="43" t="s">
        <v>478</v>
      </c>
      <c r="B46" s="43" t="s">
        <v>571</v>
      </c>
      <c r="C46" s="43" t="s">
        <v>574</v>
      </c>
      <c r="D46" s="62" t="s">
        <v>636</v>
      </c>
      <c r="E46" s="62" t="s">
        <v>584</v>
      </c>
      <c r="F46" s="62" t="s">
        <v>584</v>
      </c>
      <c r="G46" s="8"/>
    </row>
    <row r="47" spans="1:7" ht="16.5">
      <c r="A47" s="43" t="s">
        <v>479</v>
      </c>
      <c r="B47" s="43" t="s">
        <v>575</v>
      </c>
      <c r="C47" s="43" t="s">
        <v>576</v>
      </c>
      <c r="D47" s="62" t="s">
        <v>637</v>
      </c>
      <c r="E47" s="62" t="s">
        <v>584</v>
      </c>
      <c r="F47" s="62" t="s">
        <v>584</v>
      </c>
      <c r="G47" s="8"/>
    </row>
    <row r="48" spans="1:7" ht="15">
      <c r="A48" s="43"/>
      <c r="B48" s="43"/>
      <c r="C48" s="43"/>
      <c r="D48" s="43"/>
      <c r="E48" s="43"/>
      <c r="F48" s="43"/>
      <c r="G48" s="8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6"/>
    </row>
    <row r="50" spans="1:9" ht="15">
      <c r="A50" s="14"/>
      <c r="B50" s="14" t="s">
        <v>609</v>
      </c>
      <c r="C50" s="14"/>
      <c r="D50" s="14" t="s">
        <v>610</v>
      </c>
      <c r="E50" s="14"/>
      <c r="F50" s="14"/>
      <c r="G50" s="14" t="s">
        <v>611</v>
      </c>
      <c r="H50" s="14"/>
      <c r="I50" s="16"/>
    </row>
  </sheetData>
  <sheetProtection/>
  <mergeCells count="4">
    <mergeCell ref="D2:E2"/>
    <mergeCell ref="D4:E4"/>
    <mergeCell ref="D33:E33"/>
    <mergeCell ref="D35:E35"/>
  </mergeCells>
  <printOptions/>
  <pageMargins left="0.45" right="0.4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Q1">
      <selection activeCell="U104" sqref="U104"/>
    </sheetView>
  </sheetViews>
  <sheetFormatPr defaultColWidth="9.140625" defaultRowHeight="12.75"/>
  <cols>
    <col min="1" max="1" width="4.28125" style="0" customWidth="1"/>
    <col min="2" max="2" width="11.421875" style="0" customWidth="1"/>
    <col min="3" max="3" width="17.57421875" style="0" customWidth="1"/>
    <col min="4" max="4" width="3.28125" style="0" hidden="1" customWidth="1"/>
    <col min="5" max="5" width="7.421875" style="0" customWidth="1"/>
    <col min="6" max="6" width="10.57421875" style="0" customWidth="1"/>
  </cols>
  <sheetData>
    <row r="1" spans="1:10" ht="12.75">
      <c r="A1" s="133" t="s">
        <v>488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>
      <c r="A2" s="133" t="s">
        <v>450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>
      <c r="A3" s="133" t="s">
        <v>489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2.75">
      <c r="A4" s="133" t="s">
        <v>452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1" ht="12.75">
      <c r="A5" s="161" t="s">
        <v>555</v>
      </c>
      <c r="B5" s="161"/>
      <c r="C5" s="1"/>
      <c r="D5" s="1"/>
      <c r="E5" s="1"/>
      <c r="F5" s="1"/>
      <c r="G5" s="1"/>
      <c r="J5" s="161" t="s">
        <v>454</v>
      </c>
      <c r="K5" s="161"/>
    </row>
    <row r="6" spans="1:11" ht="12.75">
      <c r="A6" s="156" t="s">
        <v>494</v>
      </c>
      <c r="B6" s="156" t="s">
        <v>490</v>
      </c>
      <c r="C6" s="156" t="s">
        <v>491</v>
      </c>
      <c r="D6" s="54"/>
      <c r="E6" s="156" t="s">
        <v>12</v>
      </c>
      <c r="F6" s="156" t="s">
        <v>492</v>
      </c>
      <c r="G6" s="156" t="s">
        <v>493</v>
      </c>
      <c r="H6" s="156"/>
      <c r="I6" s="157" t="s">
        <v>530</v>
      </c>
      <c r="J6" s="158"/>
      <c r="K6" s="153" t="s">
        <v>22</v>
      </c>
    </row>
    <row r="7" spans="1:11" ht="12.75">
      <c r="A7" s="156"/>
      <c r="B7" s="156"/>
      <c r="C7" s="156"/>
      <c r="D7" s="54"/>
      <c r="E7" s="156"/>
      <c r="F7" s="156"/>
      <c r="G7" s="156"/>
      <c r="H7" s="156"/>
      <c r="I7" s="159"/>
      <c r="J7" s="160"/>
      <c r="K7" s="154"/>
    </row>
    <row r="8" spans="1:11" ht="12.75">
      <c r="A8" s="156"/>
      <c r="B8" s="156"/>
      <c r="C8" s="156"/>
      <c r="D8" s="54"/>
      <c r="E8" s="156"/>
      <c r="F8" s="156"/>
      <c r="G8" s="5" t="s">
        <v>495</v>
      </c>
      <c r="H8" s="5" t="s">
        <v>390</v>
      </c>
      <c r="I8" s="5" t="s">
        <v>496</v>
      </c>
      <c r="J8" s="5" t="s">
        <v>497</v>
      </c>
      <c r="K8" s="155"/>
    </row>
    <row r="9" spans="1:11" ht="12.75">
      <c r="A9" s="153" t="s">
        <v>184</v>
      </c>
      <c r="B9" s="153" t="s">
        <v>525</v>
      </c>
      <c r="C9" s="5" t="s">
        <v>526</v>
      </c>
      <c r="D9" s="5"/>
      <c r="E9" s="18" t="s">
        <v>527</v>
      </c>
      <c r="F9" s="18" t="s">
        <v>528</v>
      </c>
      <c r="G9" s="18" t="s">
        <v>529</v>
      </c>
      <c r="H9" s="18" t="s">
        <v>529</v>
      </c>
      <c r="I9" s="18" t="s">
        <v>534</v>
      </c>
      <c r="J9" s="5" t="s">
        <v>534</v>
      </c>
      <c r="K9" s="18"/>
    </row>
    <row r="10" spans="1:11" ht="12.75">
      <c r="A10" s="154"/>
      <c r="B10" s="154"/>
      <c r="C10" s="5" t="s">
        <v>533</v>
      </c>
      <c r="D10" s="5"/>
      <c r="E10" s="18" t="s">
        <v>535</v>
      </c>
      <c r="F10" s="18" t="s">
        <v>531</v>
      </c>
      <c r="G10" s="18" t="s">
        <v>529</v>
      </c>
      <c r="H10" s="18" t="s">
        <v>529</v>
      </c>
      <c r="I10" s="18" t="s">
        <v>532</v>
      </c>
      <c r="J10" s="5" t="s">
        <v>532</v>
      </c>
      <c r="K10" s="18"/>
    </row>
    <row r="11" spans="1:11" ht="12.75">
      <c r="A11" s="154"/>
      <c r="B11" s="154"/>
      <c r="C11" s="5" t="s">
        <v>536</v>
      </c>
      <c r="D11" s="5"/>
      <c r="E11" s="18" t="s">
        <v>184</v>
      </c>
      <c r="F11" s="18" t="s">
        <v>537</v>
      </c>
      <c r="G11" s="18" t="s">
        <v>529</v>
      </c>
      <c r="H11" s="18" t="s">
        <v>529</v>
      </c>
      <c r="I11" s="18" t="s">
        <v>538</v>
      </c>
      <c r="J11" s="5" t="s">
        <v>538</v>
      </c>
      <c r="K11" s="18"/>
    </row>
    <row r="12" spans="1:11" ht="12.75">
      <c r="A12" s="154"/>
      <c r="B12" s="154"/>
      <c r="C12" s="5" t="s">
        <v>539</v>
      </c>
      <c r="D12" s="5"/>
      <c r="E12" s="18" t="s">
        <v>184</v>
      </c>
      <c r="F12" s="18"/>
      <c r="G12" s="18" t="s">
        <v>529</v>
      </c>
      <c r="H12" s="18" t="s">
        <v>529</v>
      </c>
      <c r="I12" s="5"/>
      <c r="J12" s="5"/>
      <c r="K12" s="18"/>
    </row>
    <row r="13" spans="1:11" ht="12.75">
      <c r="A13" s="154"/>
      <c r="B13" s="154"/>
      <c r="C13" s="5" t="s">
        <v>540</v>
      </c>
      <c r="D13" s="5"/>
      <c r="E13" s="18" t="s">
        <v>184</v>
      </c>
      <c r="F13" s="18" t="s">
        <v>541</v>
      </c>
      <c r="G13" s="18" t="s">
        <v>529</v>
      </c>
      <c r="H13" s="18" t="s">
        <v>529</v>
      </c>
      <c r="I13" s="18" t="s">
        <v>542</v>
      </c>
      <c r="J13" s="5" t="s">
        <v>542</v>
      </c>
      <c r="K13" s="18"/>
    </row>
    <row r="14" spans="1:11" ht="12.75">
      <c r="A14" s="154"/>
      <c r="B14" s="154"/>
      <c r="C14" s="5" t="s">
        <v>543</v>
      </c>
      <c r="D14" s="5"/>
      <c r="E14" s="18" t="s">
        <v>184</v>
      </c>
      <c r="F14" s="18" t="s">
        <v>544</v>
      </c>
      <c r="G14" s="18" t="s">
        <v>529</v>
      </c>
      <c r="H14" s="18" t="s">
        <v>529</v>
      </c>
      <c r="I14" s="18" t="s">
        <v>545</v>
      </c>
      <c r="J14" s="5" t="s">
        <v>545</v>
      </c>
      <c r="K14" s="18"/>
    </row>
    <row r="15" spans="1:11" ht="12.75">
      <c r="A15" s="154"/>
      <c r="B15" s="154"/>
      <c r="C15" s="18" t="s">
        <v>546</v>
      </c>
      <c r="D15" s="18"/>
      <c r="E15" s="18" t="s">
        <v>184</v>
      </c>
      <c r="F15" s="18" t="s">
        <v>544</v>
      </c>
      <c r="G15" s="18" t="s">
        <v>529</v>
      </c>
      <c r="H15" s="18" t="s">
        <v>529</v>
      </c>
      <c r="I15" s="18" t="s">
        <v>545</v>
      </c>
      <c r="J15" s="5" t="s">
        <v>545</v>
      </c>
      <c r="K15" s="5"/>
    </row>
    <row r="16" spans="1:11" ht="12.75">
      <c r="A16" s="154"/>
      <c r="B16" s="154"/>
      <c r="C16" s="5" t="s">
        <v>547</v>
      </c>
      <c r="D16" s="5"/>
      <c r="E16" s="18" t="s">
        <v>184</v>
      </c>
      <c r="F16" s="18" t="s">
        <v>548</v>
      </c>
      <c r="G16" s="18" t="s">
        <v>529</v>
      </c>
      <c r="H16" s="18" t="s">
        <v>529</v>
      </c>
      <c r="I16" s="18" t="s">
        <v>549</v>
      </c>
      <c r="J16" s="5" t="s">
        <v>549</v>
      </c>
      <c r="K16" s="18"/>
    </row>
    <row r="17" spans="1:11" ht="12.75">
      <c r="A17" s="154"/>
      <c r="B17" s="154"/>
      <c r="C17" s="5" t="s">
        <v>550</v>
      </c>
      <c r="D17" s="5"/>
      <c r="E17" s="18" t="s">
        <v>184</v>
      </c>
      <c r="F17" s="18" t="s">
        <v>541</v>
      </c>
      <c r="G17" s="18" t="s">
        <v>529</v>
      </c>
      <c r="H17" s="18" t="s">
        <v>529</v>
      </c>
      <c r="I17" s="18" t="s">
        <v>542</v>
      </c>
      <c r="J17" s="5" t="s">
        <v>542</v>
      </c>
      <c r="K17" s="18"/>
    </row>
    <row r="18" spans="1:11" ht="12.75">
      <c r="A18" s="154"/>
      <c r="B18" s="154"/>
      <c r="C18" s="5" t="s">
        <v>551</v>
      </c>
      <c r="D18" s="5"/>
      <c r="E18" s="18" t="s">
        <v>184</v>
      </c>
      <c r="F18" s="18" t="s">
        <v>552</v>
      </c>
      <c r="G18" s="18" t="s">
        <v>529</v>
      </c>
      <c r="H18" s="18" t="s">
        <v>529</v>
      </c>
      <c r="I18" s="18" t="s">
        <v>552</v>
      </c>
      <c r="J18" s="18" t="s">
        <v>552</v>
      </c>
      <c r="K18" s="18"/>
    </row>
    <row r="19" spans="1:11" ht="12.75">
      <c r="A19" s="154"/>
      <c r="B19" s="154"/>
      <c r="C19" s="5" t="s">
        <v>553</v>
      </c>
      <c r="D19" s="5"/>
      <c r="E19" s="18" t="s">
        <v>184</v>
      </c>
      <c r="F19" s="18" t="s">
        <v>541</v>
      </c>
      <c r="G19" s="18" t="s">
        <v>529</v>
      </c>
      <c r="H19" s="18" t="s">
        <v>529</v>
      </c>
      <c r="I19" s="18" t="s">
        <v>541</v>
      </c>
      <c r="J19" s="18" t="s">
        <v>542</v>
      </c>
      <c r="K19" s="18"/>
    </row>
    <row r="20" spans="1:11" ht="12.75">
      <c r="A20" s="154"/>
      <c r="B20" s="154"/>
      <c r="C20" s="56" t="s">
        <v>498</v>
      </c>
      <c r="D20" s="56"/>
      <c r="E20" s="60"/>
      <c r="F20" s="60"/>
      <c r="G20" s="60"/>
      <c r="H20" s="60"/>
      <c r="I20" s="60"/>
      <c r="J20" s="60"/>
      <c r="K20" s="60"/>
    </row>
    <row r="21" spans="1:11" ht="14.25">
      <c r="A21" s="155"/>
      <c r="B21" s="155"/>
      <c r="C21" s="129" t="s">
        <v>461</v>
      </c>
      <c r="D21" s="130"/>
      <c r="E21" s="131"/>
      <c r="F21" s="61">
        <v>2260813</v>
      </c>
      <c r="G21" s="5"/>
      <c r="H21" s="5"/>
      <c r="I21" s="60" t="s">
        <v>554</v>
      </c>
      <c r="J21" s="60" t="s">
        <v>554</v>
      </c>
      <c r="K21" s="5"/>
    </row>
    <row r="22" spans="1:11" ht="12.75">
      <c r="A22" s="153" t="s">
        <v>186</v>
      </c>
      <c r="B22" s="147"/>
      <c r="C22" s="6" t="s">
        <v>184</v>
      </c>
      <c r="D22" s="57"/>
      <c r="E22" s="147"/>
      <c r="F22" s="147"/>
      <c r="G22" s="147"/>
      <c r="H22" s="147"/>
      <c r="I22" s="147"/>
      <c r="J22" s="150"/>
      <c r="K22" s="147"/>
    </row>
    <row r="23" spans="1:11" ht="12.75">
      <c r="A23" s="154"/>
      <c r="B23" s="149"/>
      <c r="C23" s="6" t="s">
        <v>185</v>
      </c>
      <c r="D23" s="55"/>
      <c r="E23" s="149"/>
      <c r="F23" s="149"/>
      <c r="G23" s="149"/>
      <c r="H23" s="149"/>
      <c r="I23" s="149"/>
      <c r="J23" s="151"/>
      <c r="K23" s="149"/>
    </row>
    <row r="24" spans="1:11" ht="12.75">
      <c r="A24" s="154"/>
      <c r="B24" s="149"/>
      <c r="C24" s="56" t="s">
        <v>498</v>
      </c>
      <c r="D24" s="5"/>
      <c r="E24" s="148"/>
      <c r="F24" s="148"/>
      <c r="G24" s="148"/>
      <c r="H24" s="148"/>
      <c r="I24" s="148"/>
      <c r="J24" s="152"/>
      <c r="K24" s="148"/>
    </row>
    <row r="25" spans="1:11" ht="12.75">
      <c r="A25" s="155"/>
      <c r="B25" s="148"/>
      <c r="C25" s="129" t="s">
        <v>461</v>
      </c>
      <c r="D25" s="130"/>
      <c r="E25" s="131"/>
      <c r="F25" s="5"/>
      <c r="G25" s="5"/>
      <c r="H25" s="5"/>
      <c r="I25" s="5"/>
      <c r="J25" s="8"/>
      <c r="K25" s="5"/>
    </row>
    <row r="26" spans="1:11" ht="12.75">
      <c r="A26" s="153" t="s">
        <v>465</v>
      </c>
      <c r="B26" s="147"/>
      <c r="C26" s="6" t="s">
        <v>184</v>
      </c>
      <c r="D26" s="57"/>
      <c r="E26" s="147"/>
      <c r="F26" s="147"/>
      <c r="G26" s="147"/>
      <c r="H26" s="147"/>
      <c r="I26" s="147"/>
      <c r="J26" s="150"/>
      <c r="K26" s="147"/>
    </row>
    <row r="27" spans="1:11" ht="12.75">
      <c r="A27" s="154"/>
      <c r="B27" s="149"/>
      <c r="C27" s="6" t="s">
        <v>185</v>
      </c>
      <c r="D27" s="55"/>
      <c r="E27" s="149"/>
      <c r="F27" s="149"/>
      <c r="G27" s="149"/>
      <c r="H27" s="149"/>
      <c r="I27" s="149"/>
      <c r="J27" s="151"/>
      <c r="K27" s="149"/>
    </row>
    <row r="28" spans="1:11" ht="12.75">
      <c r="A28" s="154"/>
      <c r="B28" s="149"/>
      <c r="C28" s="6" t="s">
        <v>186</v>
      </c>
      <c r="D28" s="55"/>
      <c r="E28" s="149"/>
      <c r="F28" s="149"/>
      <c r="G28" s="149"/>
      <c r="H28" s="149"/>
      <c r="I28" s="149"/>
      <c r="J28" s="151"/>
      <c r="K28" s="149"/>
    </row>
    <row r="29" spans="1:11" ht="12.75">
      <c r="A29" s="154"/>
      <c r="B29" s="149"/>
      <c r="C29" s="57" t="s">
        <v>498</v>
      </c>
      <c r="D29" s="5"/>
      <c r="E29" s="148"/>
      <c r="F29" s="148"/>
      <c r="G29" s="148"/>
      <c r="H29" s="148"/>
      <c r="I29" s="148"/>
      <c r="J29" s="152"/>
      <c r="K29" s="148"/>
    </row>
    <row r="30" spans="1:11" ht="12.75">
      <c r="A30" s="155"/>
      <c r="B30" s="148"/>
      <c r="C30" s="129" t="s">
        <v>461</v>
      </c>
      <c r="D30" s="130"/>
      <c r="E30" s="131"/>
      <c r="F30" s="5"/>
      <c r="G30" s="5"/>
      <c r="H30" s="5"/>
      <c r="I30" s="5"/>
      <c r="J30" s="8"/>
      <c r="K30" s="5"/>
    </row>
    <row r="31" spans="1:11" ht="12.75">
      <c r="A31" s="153" t="s">
        <v>187</v>
      </c>
      <c r="B31" s="147"/>
      <c r="C31" s="6" t="s">
        <v>184</v>
      </c>
      <c r="D31" s="57"/>
      <c r="E31" s="147"/>
      <c r="F31" s="147"/>
      <c r="G31" s="147"/>
      <c r="H31" s="150"/>
      <c r="I31" s="147"/>
      <c r="J31" s="150"/>
      <c r="K31" s="147"/>
    </row>
    <row r="32" spans="1:11" ht="12.75">
      <c r="A32" s="154"/>
      <c r="B32" s="149"/>
      <c r="C32" s="6" t="s">
        <v>185</v>
      </c>
      <c r="D32" s="55"/>
      <c r="E32" s="149"/>
      <c r="F32" s="149"/>
      <c r="G32" s="149"/>
      <c r="H32" s="151"/>
      <c r="I32" s="149"/>
      <c r="J32" s="151"/>
      <c r="K32" s="149"/>
    </row>
    <row r="33" spans="1:11" ht="12.75">
      <c r="A33" s="154"/>
      <c r="B33" s="149"/>
      <c r="C33" s="6" t="s">
        <v>186</v>
      </c>
      <c r="D33" s="55"/>
      <c r="E33" s="149"/>
      <c r="F33" s="149"/>
      <c r="G33" s="149"/>
      <c r="H33" s="151"/>
      <c r="I33" s="149"/>
      <c r="J33" s="151"/>
      <c r="K33" s="149"/>
    </row>
    <row r="34" spans="1:11" ht="12.75">
      <c r="A34" s="154"/>
      <c r="B34" s="149"/>
      <c r="C34" s="6" t="s">
        <v>465</v>
      </c>
      <c r="D34" s="55"/>
      <c r="E34" s="149"/>
      <c r="F34" s="149"/>
      <c r="G34" s="149"/>
      <c r="H34" s="151"/>
      <c r="I34" s="149"/>
      <c r="J34" s="151"/>
      <c r="K34" s="149"/>
    </row>
    <row r="35" spans="1:11" ht="12.75">
      <c r="A35" s="154"/>
      <c r="B35" s="149"/>
      <c r="C35" s="57" t="s">
        <v>498</v>
      </c>
      <c r="D35" s="5"/>
      <c r="E35" s="148"/>
      <c r="F35" s="148"/>
      <c r="G35" s="148"/>
      <c r="H35" s="152"/>
      <c r="I35" s="148"/>
      <c r="J35" s="152"/>
      <c r="K35" s="148"/>
    </row>
    <row r="36" spans="1:11" ht="12.75">
      <c r="A36" s="155"/>
      <c r="B36" s="148"/>
      <c r="C36" s="129" t="s">
        <v>461</v>
      </c>
      <c r="D36" s="130"/>
      <c r="E36" s="131"/>
      <c r="F36" s="5"/>
      <c r="G36" s="5"/>
      <c r="H36" s="5"/>
      <c r="I36" s="5"/>
      <c r="J36" s="8"/>
      <c r="K36" s="5"/>
    </row>
    <row r="37" spans="1:11" ht="17.25">
      <c r="A37" s="5"/>
      <c r="B37" s="5"/>
      <c r="C37" s="5" t="s">
        <v>499</v>
      </c>
      <c r="D37" s="5"/>
      <c r="E37" s="5"/>
      <c r="F37" s="5"/>
      <c r="G37" s="5"/>
      <c r="H37" s="5"/>
      <c r="I37" s="5"/>
      <c r="J37" s="8"/>
      <c r="K37" s="5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10"/>
      <c r="K38" s="6"/>
    </row>
    <row r="39" spans="1:11" ht="12.75">
      <c r="A39" s="6" t="s">
        <v>500</v>
      </c>
      <c r="B39" s="6"/>
      <c r="C39" s="6"/>
      <c r="D39" s="6"/>
      <c r="E39" s="6"/>
      <c r="F39" s="6" t="s">
        <v>504</v>
      </c>
      <c r="G39" s="6"/>
      <c r="H39" s="6"/>
      <c r="I39" s="6"/>
      <c r="J39" s="6" t="s">
        <v>505</v>
      </c>
      <c r="K39" s="6"/>
    </row>
    <row r="40" spans="1:11" ht="12.75">
      <c r="A40" s="6" t="s">
        <v>501</v>
      </c>
      <c r="B40" s="6" t="s">
        <v>556</v>
      </c>
      <c r="C40" s="6"/>
      <c r="D40" s="6"/>
      <c r="E40" s="6"/>
      <c r="F40" s="6" t="s">
        <v>501</v>
      </c>
      <c r="G40" s="6"/>
      <c r="H40" s="6"/>
      <c r="I40" s="6"/>
      <c r="J40" s="6" t="s">
        <v>558</v>
      </c>
      <c r="K40" s="6"/>
    </row>
    <row r="41" spans="1:11" ht="12.75">
      <c r="A41" s="6" t="s">
        <v>502</v>
      </c>
      <c r="B41" s="6" t="s">
        <v>557</v>
      </c>
      <c r="C41" s="6"/>
      <c r="D41" s="6"/>
      <c r="E41" s="6"/>
      <c r="F41" s="6" t="s">
        <v>502</v>
      </c>
      <c r="G41" s="6"/>
      <c r="H41" s="6"/>
      <c r="I41" s="6"/>
      <c r="J41" s="6" t="s">
        <v>559</v>
      </c>
      <c r="K41" s="6"/>
    </row>
    <row r="42" spans="1:11" ht="12.75">
      <c r="A42" s="6" t="s">
        <v>503</v>
      </c>
      <c r="B42" s="6"/>
      <c r="C42" s="6"/>
      <c r="D42" s="6"/>
      <c r="E42" s="6"/>
      <c r="F42" s="6" t="s">
        <v>503</v>
      </c>
      <c r="G42" s="6"/>
      <c r="H42" s="6"/>
      <c r="I42" s="6"/>
      <c r="J42" s="6" t="s">
        <v>503</v>
      </c>
      <c r="K42" s="6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K43" s="1"/>
    </row>
    <row r="44" spans="1:11" ht="12.75">
      <c r="A44" s="1" t="s">
        <v>506</v>
      </c>
      <c r="B44" s="1" t="s">
        <v>507</v>
      </c>
      <c r="C44" s="1"/>
      <c r="D44" s="1"/>
      <c r="E44" s="1"/>
      <c r="F44" s="1"/>
      <c r="G44" s="1"/>
      <c r="H44" s="1"/>
      <c r="I44" s="1"/>
      <c r="K44" s="1"/>
    </row>
    <row r="45" spans="1:11" ht="12.75">
      <c r="A45" s="1"/>
      <c r="B45" s="1" t="s">
        <v>508</v>
      </c>
      <c r="C45" s="1"/>
      <c r="D45" s="1"/>
      <c r="E45" s="1"/>
      <c r="F45" s="1"/>
      <c r="G45" s="1"/>
      <c r="H45" s="1"/>
      <c r="I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K47" s="1"/>
    </row>
    <row r="48" spans="1:12" ht="12.75">
      <c r="A48" s="1"/>
      <c r="B48" s="1"/>
      <c r="C48" s="133"/>
      <c r="D48" s="133"/>
      <c r="E48" s="133"/>
      <c r="F48" s="133"/>
      <c r="G48" s="58"/>
      <c r="H48" s="58"/>
      <c r="I48" s="53"/>
      <c r="J48" s="53"/>
      <c r="K48" s="53"/>
      <c r="L48" s="53"/>
    </row>
    <row r="49" spans="1:12" ht="12.75">
      <c r="A49" s="1"/>
      <c r="B49" s="1"/>
      <c r="C49" s="133"/>
      <c r="D49" s="133"/>
      <c r="E49" s="133"/>
      <c r="F49" s="133"/>
      <c r="G49" s="133"/>
      <c r="H49" s="53"/>
      <c r="I49" s="53"/>
      <c r="J49" s="53"/>
      <c r="K49" s="53"/>
      <c r="L49" s="53"/>
    </row>
    <row r="50" spans="1:12" ht="12.75">
      <c r="A50" s="1"/>
      <c r="B50" s="1"/>
      <c r="C50" s="133"/>
      <c r="D50" s="133"/>
      <c r="E50" s="133"/>
      <c r="F50" s="133"/>
      <c r="G50" s="133"/>
      <c r="H50" s="53"/>
      <c r="I50" s="53"/>
      <c r="J50" s="53"/>
      <c r="K50" s="53"/>
      <c r="L50" s="53"/>
    </row>
    <row r="51" spans="1:12" ht="12.75">
      <c r="A51" s="1"/>
      <c r="B51" s="1"/>
      <c r="C51" s="133"/>
      <c r="D51" s="133"/>
      <c r="E51" s="133"/>
      <c r="F51" s="133"/>
      <c r="G51" s="133"/>
      <c r="H51" s="53"/>
      <c r="I51" s="53"/>
      <c r="J51" s="53"/>
      <c r="K51" s="53"/>
      <c r="L51" s="53"/>
    </row>
    <row r="52" spans="1:21" ht="12.75">
      <c r="A52" s="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133"/>
      <c r="M52" s="133"/>
      <c r="N52" s="133"/>
      <c r="O52" s="133"/>
      <c r="P52" s="133"/>
      <c r="Q52" s="133"/>
      <c r="R52" s="133"/>
      <c r="S52" s="133"/>
      <c r="T52" s="133"/>
      <c r="U52" s="133"/>
    </row>
    <row r="53" spans="2:21" ht="12.7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133"/>
      <c r="M53" s="133"/>
      <c r="N53" s="133"/>
      <c r="O53" s="133"/>
      <c r="P53" s="133"/>
      <c r="Q53" s="133"/>
      <c r="R53" s="133"/>
      <c r="S53" s="133"/>
      <c r="T53" s="133"/>
      <c r="U53" s="133"/>
    </row>
    <row r="54" spans="2:21" ht="12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133"/>
      <c r="M54" s="133"/>
      <c r="N54" s="133"/>
      <c r="O54" s="133"/>
      <c r="P54" s="133"/>
      <c r="Q54" s="133"/>
      <c r="R54" s="133"/>
      <c r="S54" s="133"/>
      <c r="T54" s="133"/>
      <c r="U54" s="133"/>
    </row>
    <row r="55" spans="2:21" ht="12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133" t="s">
        <v>614</v>
      </c>
      <c r="M55" s="133"/>
      <c r="N55" s="133"/>
      <c r="O55" s="133"/>
      <c r="P55" s="133"/>
      <c r="Q55" s="133"/>
      <c r="R55" s="133"/>
      <c r="S55" s="133"/>
      <c r="T55" s="133"/>
      <c r="U55" s="133"/>
    </row>
    <row r="56" spans="2:22" ht="12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161" t="s">
        <v>555</v>
      </c>
      <c r="M56" s="161"/>
      <c r="N56" s="1"/>
      <c r="O56" s="1"/>
      <c r="P56" s="1"/>
      <c r="Q56" s="1"/>
      <c r="R56" s="1"/>
      <c r="U56" s="161" t="s">
        <v>454</v>
      </c>
      <c r="V56" s="161"/>
    </row>
    <row r="57" spans="2:22" ht="12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156" t="s">
        <v>494</v>
      </c>
      <c r="M57" s="156" t="s">
        <v>490</v>
      </c>
      <c r="N57" s="156" t="s">
        <v>491</v>
      </c>
      <c r="O57" s="54"/>
      <c r="P57" s="156" t="s">
        <v>12</v>
      </c>
      <c r="Q57" s="156" t="s">
        <v>492</v>
      </c>
      <c r="R57" s="156" t="s">
        <v>493</v>
      </c>
      <c r="S57" s="156"/>
      <c r="T57" s="157" t="s">
        <v>530</v>
      </c>
      <c r="U57" s="158"/>
      <c r="V57" s="153" t="s">
        <v>22</v>
      </c>
    </row>
    <row r="58" spans="2:22" ht="12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156"/>
      <c r="M58" s="156"/>
      <c r="N58" s="156"/>
      <c r="O58" s="54"/>
      <c r="P58" s="156"/>
      <c r="Q58" s="156"/>
      <c r="R58" s="156"/>
      <c r="S58" s="156"/>
      <c r="T58" s="159"/>
      <c r="U58" s="160"/>
      <c r="V58" s="154"/>
    </row>
    <row r="59" spans="2:22" ht="12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156"/>
      <c r="M59" s="156"/>
      <c r="N59" s="156"/>
      <c r="O59" s="54"/>
      <c r="P59" s="156"/>
      <c r="Q59" s="156"/>
      <c r="R59" s="5" t="s">
        <v>495</v>
      </c>
      <c r="S59" s="5" t="s">
        <v>390</v>
      </c>
      <c r="T59" s="5" t="s">
        <v>496</v>
      </c>
      <c r="U59" s="5" t="s">
        <v>497</v>
      </c>
      <c r="V59" s="155"/>
    </row>
    <row r="60" spans="2:22" ht="12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153" t="s">
        <v>184</v>
      </c>
      <c r="M60" s="153" t="s">
        <v>525</v>
      </c>
      <c r="N60" s="5" t="s">
        <v>526</v>
      </c>
      <c r="O60" s="5"/>
      <c r="P60" s="18" t="s">
        <v>527</v>
      </c>
      <c r="Q60" s="18" t="s">
        <v>528</v>
      </c>
      <c r="R60" s="18" t="s">
        <v>529</v>
      </c>
      <c r="S60" s="18" t="s">
        <v>529</v>
      </c>
      <c r="T60" s="18" t="s">
        <v>534</v>
      </c>
      <c r="U60" s="5" t="s">
        <v>534</v>
      </c>
      <c r="V60" s="18"/>
    </row>
    <row r="61" spans="2:22" ht="12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154"/>
      <c r="M61" s="154"/>
      <c r="N61" s="5" t="s">
        <v>533</v>
      </c>
      <c r="O61" s="5"/>
      <c r="P61" s="18" t="s">
        <v>535</v>
      </c>
      <c r="Q61" s="18" t="s">
        <v>531</v>
      </c>
      <c r="R61" s="18" t="s">
        <v>529</v>
      </c>
      <c r="S61" s="18" t="s">
        <v>529</v>
      </c>
      <c r="T61" s="18" t="s">
        <v>532</v>
      </c>
      <c r="U61" s="5" t="s">
        <v>532</v>
      </c>
      <c r="V61" s="18"/>
    </row>
    <row r="62" spans="2:22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154"/>
      <c r="M62" s="154"/>
      <c r="N62" s="5" t="s">
        <v>536</v>
      </c>
      <c r="O62" s="5"/>
      <c r="P62" s="18" t="s">
        <v>184</v>
      </c>
      <c r="Q62" s="18" t="s">
        <v>537</v>
      </c>
      <c r="R62" s="18" t="s">
        <v>529</v>
      </c>
      <c r="S62" s="18" t="s">
        <v>529</v>
      </c>
      <c r="T62" s="18" t="s">
        <v>538</v>
      </c>
      <c r="U62" s="5" t="s">
        <v>538</v>
      </c>
      <c r="V62" s="18"/>
    </row>
    <row r="63" spans="2:22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154"/>
      <c r="M63" s="154"/>
      <c r="N63" s="5" t="s">
        <v>539</v>
      </c>
      <c r="O63" s="5"/>
      <c r="P63" s="18" t="s">
        <v>184</v>
      </c>
      <c r="Q63" s="18"/>
      <c r="R63" s="18" t="s">
        <v>529</v>
      </c>
      <c r="S63" s="18" t="s">
        <v>529</v>
      </c>
      <c r="T63" s="5"/>
      <c r="U63" s="5"/>
      <c r="V63" s="18"/>
    </row>
    <row r="64" spans="2:22" ht="12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154"/>
      <c r="M64" s="154"/>
      <c r="N64" s="5" t="s">
        <v>540</v>
      </c>
      <c r="O64" s="5"/>
      <c r="P64" s="18" t="s">
        <v>184</v>
      </c>
      <c r="Q64" s="18" t="s">
        <v>541</v>
      </c>
      <c r="R64" s="18" t="s">
        <v>529</v>
      </c>
      <c r="S64" s="18" t="s">
        <v>529</v>
      </c>
      <c r="T64" s="18" t="s">
        <v>542</v>
      </c>
      <c r="U64" s="5" t="s">
        <v>542</v>
      </c>
      <c r="V64" s="18"/>
    </row>
    <row r="65" spans="2:22" ht="12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154"/>
      <c r="M65" s="154"/>
      <c r="N65" s="5" t="s">
        <v>543</v>
      </c>
      <c r="O65" s="5"/>
      <c r="P65" s="18" t="s">
        <v>184</v>
      </c>
      <c r="Q65" s="18" t="s">
        <v>544</v>
      </c>
      <c r="R65" s="18" t="s">
        <v>529</v>
      </c>
      <c r="S65" s="18" t="s">
        <v>529</v>
      </c>
      <c r="T65" s="18" t="s">
        <v>545</v>
      </c>
      <c r="U65" s="5" t="s">
        <v>545</v>
      </c>
      <c r="V65" s="18"/>
    </row>
    <row r="66" spans="2:22" ht="12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154"/>
      <c r="M66" s="154"/>
      <c r="N66" s="18" t="s">
        <v>546</v>
      </c>
      <c r="O66" s="18"/>
      <c r="P66" s="18" t="s">
        <v>184</v>
      </c>
      <c r="Q66" s="18" t="s">
        <v>544</v>
      </c>
      <c r="R66" s="18" t="s">
        <v>529</v>
      </c>
      <c r="S66" s="18" t="s">
        <v>529</v>
      </c>
      <c r="T66" s="18" t="s">
        <v>545</v>
      </c>
      <c r="U66" s="5" t="s">
        <v>545</v>
      </c>
      <c r="V66" s="5"/>
    </row>
    <row r="67" spans="2:22" ht="12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154"/>
      <c r="M67" s="154"/>
      <c r="N67" s="5" t="s">
        <v>547</v>
      </c>
      <c r="O67" s="5"/>
      <c r="P67" s="18" t="s">
        <v>184</v>
      </c>
      <c r="Q67" s="18" t="s">
        <v>548</v>
      </c>
      <c r="R67" s="18" t="s">
        <v>529</v>
      </c>
      <c r="S67" s="18" t="s">
        <v>529</v>
      </c>
      <c r="T67" s="18" t="s">
        <v>549</v>
      </c>
      <c r="U67" s="5" t="s">
        <v>549</v>
      </c>
      <c r="V67" s="18"/>
    </row>
    <row r="68" spans="2:22" ht="12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154"/>
      <c r="M68" s="154"/>
      <c r="N68" s="5" t="s">
        <v>550</v>
      </c>
      <c r="O68" s="5"/>
      <c r="P68" s="18" t="s">
        <v>184</v>
      </c>
      <c r="Q68" s="18" t="s">
        <v>541</v>
      </c>
      <c r="R68" s="18" t="s">
        <v>529</v>
      </c>
      <c r="S68" s="18" t="s">
        <v>529</v>
      </c>
      <c r="T68" s="18" t="s">
        <v>542</v>
      </c>
      <c r="U68" s="5" t="s">
        <v>542</v>
      </c>
      <c r="V68" s="18"/>
    </row>
    <row r="69" spans="2:22" ht="12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154"/>
      <c r="M69" s="154"/>
      <c r="N69" s="5" t="s">
        <v>551</v>
      </c>
      <c r="O69" s="5"/>
      <c r="P69" s="18" t="s">
        <v>184</v>
      </c>
      <c r="Q69" s="18" t="s">
        <v>552</v>
      </c>
      <c r="R69" s="18" t="s">
        <v>529</v>
      </c>
      <c r="S69" s="18" t="s">
        <v>529</v>
      </c>
      <c r="T69" s="18" t="s">
        <v>552</v>
      </c>
      <c r="U69" s="18" t="s">
        <v>552</v>
      </c>
      <c r="V69" s="18"/>
    </row>
    <row r="70" spans="2:22" ht="12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154"/>
      <c r="M70" s="154"/>
      <c r="N70" s="5" t="s">
        <v>553</v>
      </c>
      <c r="O70" s="5"/>
      <c r="P70" s="18" t="s">
        <v>184</v>
      </c>
      <c r="Q70" s="18" t="s">
        <v>541</v>
      </c>
      <c r="R70" s="18" t="s">
        <v>529</v>
      </c>
      <c r="S70" s="18" t="s">
        <v>529</v>
      </c>
      <c r="T70" s="18" t="s">
        <v>541</v>
      </c>
      <c r="U70" s="18" t="s">
        <v>542</v>
      </c>
      <c r="V70" s="18"/>
    </row>
    <row r="71" spans="2:22" ht="12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154"/>
      <c r="M71" s="154"/>
      <c r="N71" s="56" t="s">
        <v>498</v>
      </c>
      <c r="O71" s="56"/>
      <c r="P71" s="60"/>
      <c r="Q71" s="60"/>
      <c r="R71" s="60"/>
      <c r="S71" s="60"/>
      <c r="T71" s="60"/>
      <c r="U71" s="60"/>
      <c r="V71" s="60"/>
    </row>
    <row r="72" spans="2:22" ht="14.2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155"/>
      <c r="M72" s="155"/>
      <c r="N72" s="129" t="s">
        <v>461</v>
      </c>
      <c r="O72" s="130"/>
      <c r="P72" s="131"/>
      <c r="Q72" s="61">
        <v>2260813</v>
      </c>
      <c r="R72" s="5"/>
      <c r="S72" s="5"/>
      <c r="T72" s="60" t="s">
        <v>554</v>
      </c>
      <c r="U72" s="60" t="s">
        <v>554</v>
      </c>
      <c r="V72" s="5"/>
    </row>
    <row r="73" spans="2:22" ht="12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153" t="s">
        <v>186</v>
      </c>
      <c r="M73" s="147"/>
      <c r="N73" s="6" t="s">
        <v>184</v>
      </c>
      <c r="O73" s="57"/>
      <c r="P73" s="147"/>
      <c r="Q73" s="147"/>
      <c r="R73" s="147"/>
      <c r="S73" s="147"/>
      <c r="T73" s="147"/>
      <c r="U73" s="150"/>
      <c r="V73" s="147"/>
    </row>
    <row r="74" spans="2:22" ht="12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154"/>
      <c r="M74" s="149"/>
      <c r="N74" s="6" t="s">
        <v>185</v>
      </c>
      <c r="O74" s="55"/>
      <c r="P74" s="149"/>
      <c r="Q74" s="149"/>
      <c r="R74" s="149"/>
      <c r="S74" s="149"/>
      <c r="T74" s="149"/>
      <c r="U74" s="151"/>
      <c r="V74" s="149"/>
    </row>
    <row r="75" spans="2:22" ht="12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154"/>
      <c r="M75" s="149"/>
      <c r="N75" s="56" t="s">
        <v>498</v>
      </c>
      <c r="O75" s="5"/>
      <c r="P75" s="148"/>
      <c r="Q75" s="148"/>
      <c r="R75" s="148"/>
      <c r="S75" s="148"/>
      <c r="T75" s="148"/>
      <c r="U75" s="152"/>
      <c r="V75" s="148"/>
    </row>
    <row r="76" spans="12:22" ht="12.75">
      <c r="L76" s="155"/>
      <c r="M76" s="148"/>
      <c r="N76" s="129" t="s">
        <v>461</v>
      </c>
      <c r="O76" s="130"/>
      <c r="P76" s="131"/>
      <c r="Q76" s="5"/>
      <c r="R76" s="5"/>
      <c r="S76" s="5"/>
      <c r="T76" s="5"/>
      <c r="U76" s="8"/>
      <c r="V76" s="5"/>
    </row>
    <row r="77" spans="12:22" ht="12.75">
      <c r="L77" s="153" t="s">
        <v>465</v>
      </c>
      <c r="M77" s="147"/>
      <c r="N77" s="6" t="s">
        <v>184</v>
      </c>
      <c r="O77" s="57"/>
      <c r="P77" s="147"/>
      <c r="Q77" s="147"/>
      <c r="R77" s="147"/>
      <c r="S77" s="147"/>
      <c r="T77" s="147"/>
      <c r="U77" s="150"/>
      <c r="V77" s="147"/>
    </row>
    <row r="78" spans="12:22" ht="12.75">
      <c r="L78" s="154"/>
      <c r="M78" s="149"/>
      <c r="N78" s="6" t="s">
        <v>185</v>
      </c>
      <c r="O78" s="55"/>
      <c r="P78" s="149"/>
      <c r="Q78" s="149"/>
      <c r="R78" s="149"/>
      <c r="S78" s="149"/>
      <c r="T78" s="149"/>
      <c r="U78" s="151"/>
      <c r="V78" s="149"/>
    </row>
    <row r="79" spans="12:22" ht="12.75">
      <c r="L79" s="154"/>
      <c r="M79" s="149"/>
      <c r="N79" s="6" t="s">
        <v>186</v>
      </c>
      <c r="O79" s="55"/>
      <c r="P79" s="149"/>
      <c r="Q79" s="149"/>
      <c r="R79" s="149"/>
      <c r="S79" s="149"/>
      <c r="T79" s="149"/>
      <c r="U79" s="151"/>
      <c r="V79" s="149"/>
    </row>
    <row r="80" spans="12:22" ht="12.75">
      <c r="L80" s="154"/>
      <c r="M80" s="149"/>
      <c r="N80" s="57" t="s">
        <v>498</v>
      </c>
      <c r="O80" s="5"/>
      <c r="P80" s="148"/>
      <c r="Q80" s="148"/>
      <c r="R80" s="148"/>
      <c r="S80" s="148"/>
      <c r="T80" s="148"/>
      <c r="U80" s="152"/>
      <c r="V80" s="148"/>
    </row>
    <row r="81" spans="12:22" ht="12.75">
      <c r="L81" s="155"/>
      <c r="M81" s="148"/>
      <c r="N81" s="129" t="s">
        <v>461</v>
      </c>
      <c r="O81" s="130"/>
      <c r="P81" s="131"/>
      <c r="Q81" s="5"/>
      <c r="R81" s="5"/>
      <c r="S81" s="5"/>
      <c r="T81" s="5"/>
      <c r="U81" s="8"/>
      <c r="V81" s="5"/>
    </row>
    <row r="82" spans="12:22" ht="12.75">
      <c r="L82" s="153" t="s">
        <v>187</v>
      </c>
      <c r="M82" s="147"/>
      <c r="N82" s="6" t="s">
        <v>184</v>
      </c>
      <c r="O82" s="57"/>
      <c r="P82" s="147"/>
      <c r="Q82" s="147"/>
      <c r="R82" s="147"/>
      <c r="S82" s="150"/>
      <c r="T82" s="147"/>
      <c r="U82" s="150"/>
      <c r="V82" s="147"/>
    </row>
    <row r="83" spans="12:22" ht="12.75">
      <c r="L83" s="154"/>
      <c r="M83" s="149"/>
      <c r="N83" s="6" t="s">
        <v>185</v>
      </c>
      <c r="O83" s="55"/>
      <c r="P83" s="149"/>
      <c r="Q83" s="149"/>
      <c r="R83" s="149"/>
      <c r="S83" s="151"/>
      <c r="T83" s="149"/>
      <c r="U83" s="151"/>
      <c r="V83" s="149"/>
    </row>
    <row r="84" spans="12:22" ht="12.75">
      <c r="L84" s="154"/>
      <c r="M84" s="149"/>
      <c r="N84" s="6" t="s">
        <v>186</v>
      </c>
      <c r="O84" s="55"/>
      <c r="P84" s="149"/>
      <c r="Q84" s="149"/>
      <c r="R84" s="149"/>
      <c r="S84" s="151"/>
      <c r="T84" s="149"/>
      <c r="U84" s="151"/>
      <c r="V84" s="149"/>
    </row>
    <row r="85" spans="12:22" ht="12.75">
      <c r="L85" s="154"/>
      <c r="M85" s="149"/>
      <c r="N85" s="6" t="s">
        <v>465</v>
      </c>
      <c r="O85" s="55"/>
      <c r="P85" s="149"/>
      <c r="Q85" s="149"/>
      <c r="R85" s="149"/>
      <c r="S85" s="151"/>
      <c r="T85" s="149"/>
      <c r="U85" s="151"/>
      <c r="V85" s="149"/>
    </row>
    <row r="86" spans="12:22" ht="12.75">
      <c r="L86" s="154"/>
      <c r="M86" s="149"/>
      <c r="N86" s="57" t="s">
        <v>498</v>
      </c>
      <c r="O86" s="5"/>
      <c r="P86" s="148"/>
      <c r="Q86" s="148"/>
      <c r="R86" s="148"/>
      <c r="S86" s="152"/>
      <c r="T86" s="148"/>
      <c r="U86" s="152"/>
      <c r="V86" s="148"/>
    </row>
    <row r="87" spans="12:22" ht="12.75">
      <c r="L87" s="155"/>
      <c r="M87" s="148"/>
      <c r="N87" s="129" t="s">
        <v>461</v>
      </c>
      <c r="O87" s="130"/>
      <c r="P87" s="131"/>
      <c r="Q87" s="5"/>
      <c r="R87" s="5"/>
      <c r="S87" s="5"/>
      <c r="T87" s="5"/>
      <c r="U87" s="8"/>
      <c r="V87" s="5"/>
    </row>
    <row r="88" spans="12:22" ht="17.25">
      <c r="L88" s="5"/>
      <c r="M88" s="5"/>
      <c r="N88" s="5" t="s">
        <v>499</v>
      </c>
      <c r="O88" s="5"/>
      <c r="P88" s="5"/>
      <c r="Q88" s="5"/>
      <c r="R88" s="5"/>
      <c r="S88" s="5"/>
      <c r="T88" s="5"/>
      <c r="U88" s="8"/>
      <c r="V88" s="5"/>
    </row>
    <row r="89" spans="12:22" ht="12.75">
      <c r="L89" s="6"/>
      <c r="M89" s="6"/>
      <c r="N89" s="6"/>
      <c r="O89" s="6"/>
      <c r="P89" s="6"/>
      <c r="Q89" s="6"/>
      <c r="R89" s="6"/>
      <c r="S89" s="6"/>
      <c r="T89" s="6"/>
      <c r="U89" s="10"/>
      <c r="V89" s="6"/>
    </row>
    <row r="90" spans="12:22" ht="12.75">
      <c r="L90" s="6" t="s">
        <v>500</v>
      </c>
      <c r="M90" s="6"/>
      <c r="N90" s="6"/>
      <c r="O90" s="6"/>
      <c r="P90" s="6"/>
      <c r="Q90" s="6" t="s">
        <v>504</v>
      </c>
      <c r="R90" s="6"/>
      <c r="S90" s="6"/>
      <c r="T90" s="6"/>
      <c r="U90" s="6" t="s">
        <v>505</v>
      </c>
      <c r="V90" s="6"/>
    </row>
    <row r="91" spans="12:22" ht="12.75">
      <c r="L91" s="6" t="s">
        <v>501</v>
      </c>
      <c r="M91" s="6" t="s">
        <v>556</v>
      </c>
      <c r="N91" s="6"/>
      <c r="O91" s="6"/>
      <c r="P91" s="6"/>
      <c r="Q91" s="6" t="s">
        <v>501</v>
      </c>
      <c r="R91" s="6"/>
      <c r="S91" s="6"/>
      <c r="T91" s="6"/>
      <c r="U91" s="6" t="s">
        <v>558</v>
      </c>
      <c r="V91" s="6"/>
    </row>
    <row r="92" spans="12:22" ht="12.75">
      <c r="L92" s="6" t="s">
        <v>502</v>
      </c>
      <c r="M92" s="6" t="s">
        <v>557</v>
      </c>
      <c r="N92" s="6"/>
      <c r="O92" s="6"/>
      <c r="P92" s="6"/>
      <c r="Q92" s="6" t="s">
        <v>502</v>
      </c>
      <c r="R92" s="6"/>
      <c r="S92" s="6"/>
      <c r="T92" s="6"/>
      <c r="U92" s="6" t="s">
        <v>559</v>
      </c>
      <c r="V92" s="6"/>
    </row>
    <row r="93" spans="12:22" ht="12.75">
      <c r="L93" s="6" t="s">
        <v>503</v>
      </c>
      <c r="M93" s="6"/>
      <c r="N93" s="6"/>
      <c r="O93" s="6"/>
      <c r="P93" s="6"/>
      <c r="Q93" s="6" t="s">
        <v>503</v>
      </c>
      <c r="R93" s="6"/>
      <c r="S93" s="6"/>
      <c r="T93" s="6"/>
      <c r="U93" s="6" t="s">
        <v>503</v>
      </c>
      <c r="V93" s="6"/>
    </row>
    <row r="94" spans="12:22" ht="12.75">
      <c r="L94" s="1"/>
      <c r="M94" s="1"/>
      <c r="N94" s="1"/>
      <c r="O94" s="1"/>
      <c r="P94" s="1"/>
      <c r="Q94" s="1"/>
      <c r="R94" s="1"/>
      <c r="S94" s="1"/>
      <c r="T94" s="1"/>
      <c r="V94" s="1"/>
    </row>
    <row r="95" spans="12:22" ht="12.75">
      <c r="L95" s="1" t="s">
        <v>506</v>
      </c>
      <c r="M95" s="1" t="s">
        <v>507</v>
      </c>
      <c r="N95" s="1"/>
      <c r="O95" s="1"/>
      <c r="P95" s="1"/>
      <c r="Q95" s="1"/>
      <c r="R95" s="1"/>
      <c r="S95" s="1"/>
      <c r="T95" s="1"/>
      <c r="V95" s="1"/>
    </row>
    <row r="96" spans="12:22" ht="12.75">
      <c r="L96" s="1"/>
      <c r="M96" s="1" t="s">
        <v>508</v>
      </c>
      <c r="N96" s="1"/>
      <c r="O96" s="1"/>
      <c r="P96" s="1"/>
      <c r="Q96" s="1"/>
      <c r="R96" s="1"/>
      <c r="S96" s="1"/>
      <c r="T96" s="1"/>
      <c r="V96" s="1"/>
    </row>
    <row r="97" spans="12:22" ht="12.75">
      <c r="L97" s="1"/>
      <c r="M97" s="1"/>
      <c r="N97" s="1"/>
      <c r="O97" s="1"/>
      <c r="P97" s="1"/>
      <c r="Q97" s="1"/>
      <c r="R97" s="1"/>
      <c r="S97" s="1"/>
      <c r="T97" s="1"/>
      <c r="V97" s="1"/>
    </row>
    <row r="98" spans="12:22" ht="12.75">
      <c r="L98" s="1"/>
      <c r="M98" s="1"/>
      <c r="N98" s="1"/>
      <c r="O98" s="1"/>
      <c r="P98" s="1"/>
      <c r="Q98" s="1"/>
      <c r="R98" s="1"/>
      <c r="S98" s="1"/>
      <c r="T98" s="1"/>
      <c r="V98" s="1"/>
    </row>
    <row r="99" spans="12:22" ht="12.75">
      <c r="L99" s="1"/>
      <c r="M99" s="1"/>
      <c r="N99" s="133"/>
      <c r="O99" s="133"/>
      <c r="P99" s="133"/>
      <c r="Q99" s="133"/>
      <c r="R99" s="58"/>
      <c r="S99" s="58"/>
      <c r="T99" s="53"/>
      <c r="U99" s="53"/>
      <c r="V99" s="53"/>
    </row>
    <row r="100" spans="12:22" ht="12.75">
      <c r="L100" s="1"/>
      <c r="M100" s="1"/>
      <c r="N100" s="133"/>
      <c r="O100" s="133"/>
      <c r="P100" s="133"/>
      <c r="Q100" s="133"/>
      <c r="R100" s="133"/>
      <c r="S100" s="53"/>
      <c r="T100" s="53"/>
      <c r="U100" s="53"/>
      <c r="V100" s="53"/>
    </row>
    <row r="101" spans="12:22" ht="12.75">
      <c r="L101" s="1"/>
      <c r="M101" s="1"/>
      <c r="N101" s="133"/>
      <c r="O101" s="133"/>
      <c r="P101" s="133"/>
      <c r="Q101" s="133"/>
      <c r="R101" s="133"/>
      <c r="S101" s="53"/>
      <c r="T101" s="53"/>
      <c r="U101" s="53"/>
      <c r="V101" s="53"/>
    </row>
    <row r="102" spans="12:22" ht="12.75">
      <c r="L102" s="1"/>
      <c r="M102" s="1"/>
      <c r="N102" s="133"/>
      <c r="O102" s="133"/>
      <c r="P102" s="133"/>
      <c r="Q102" s="133"/>
      <c r="R102" s="133"/>
      <c r="S102" s="53"/>
      <c r="T102" s="53"/>
      <c r="U102" s="53"/>
      <c r="V102" s="53"/>
    </row>
  </sheetData>
  <sheetProtection/>
  <mergeCells count="102">
    <mergeCell ref="N100:R100"/>
    <mergeCell ref="N101:R101"/>
    <mergeCell ref="N102:R102"/>
    <mergeCell ref="S82:S86"/>
    <mergeCell ref="T82:T86"/>
    <mergeCell ref="U82:U86"/>
    <mergeCell ref="V82:V86"/>
    <mergeCell ref="N87:P87"/>
    <mergeCell ref="N99:Q99"/>
    <mergeCell ref="S77:S80"/>
    <mergeCell ref="T77:T80"/>
    <mergeCell ref="U77:U80"/>
    <mergeCell ref="V77:V80"/>
    <mergeCell ref="N81:P81"/>
    <mergeCell ref="L82:L87"/>
    <mergeCell ref="M82:M87"/>
    <mergeCell ref="P82:P86"/>
    <mergeCell ref="Q82:Q86"/>
    <mergeCell ref="R82:R86"/>
    <mergeCell ref="S73:S75"/>
    <mergeCell ref="T73:T75"/>
    <mergeCell ref="U73:U75"/>
    <mergeCell ref="V73:V75"/>
    <mergeCell ref="N76:P76"/>
    <mergeCell ref="L77:L81"/>
    <mergeCell ref="M77:M81"/>
    <mergeCell ref="P77:P80"/>
    <mergeCell ref="Q77:Q80"/>
    <mergeCell ref="R77:R80"/>
    <mergeCell ref="T57:U58"/>
    <mergeCell ref="V57:V59"/>
    <mergeCell ref="L60:L72"/>
    <mergeCell ref="M60:M72"/>
    <mergeCell ref="N72:P72"/>
    <mergeCell ref="L73:L76"/>
    <mergeCell ref="M73:M76"/>
    <mergeCell ref="P73:P75"/>
    <mergeCell ref="Q73:Q75"/>
    <mergeCell ref="R73:R75"/>
    <mergeCell ref="L57:L59"/>
    <mergeCell ref="M57:M59"/>
    <mergeCell ref="N57:N59"/>
    <mergeCell ref="P57:P59"/>
    <mergeCell ref="Q57:Q59"/>
    <mergeCell ref="R57:S58"/>
    <mergeCell ref="L52:U52"/>
    <mergeCell ref="L53:U53"/>
    <mergeCell ref="L54:U54"/>
    <mergeCell ref="L55:U55"/>
    <mergeCell ref="L56:M56"/>
    <mergeCell ref="U56:V56"/>
    <mergeCell ref="A9:A21"/>
    <mergeCell ref="C48:F48"/>
    <mergeCell ref="C51:G51"/>
    <mergeCell ref="C50:G50"/>
    <mergeCell ref="C49:G49"/>
    <mergeCell ref="A1:J1"/>
    <mergeCell ref="A2:J2"/>
    <mergeCell ref="A3:J3"/>
    <mergeCell ref="A4:J4"/>
    <mergeCell ref="A5:B5"/>
    <mergeCell ref="J5:K5"/>
    <mergeCell ref="G6:H7"/>
    <mergeCell ref="F6:F8"/>
    <mergeCell ref="E6:E8"/>
    <mergeCell ref="C6:C8"/>
    <mergeCell ref="B6:B8"/>
    <mergeCell ref="B9:B21"/>
    <mergeCell ref="A6:A8"/>
    <mergeCell ref="K6:K8"/>
    <mergeCell ref="I6:J7"/>
    <mergeCell ref="C21:E21"/>
    <mergeCell ref="B26:B30"/>
    <mergeCell ref="A26:A30"/>
    <mergeCell ref="E26:E29"/>
    <mergeCell ref="F26:F29"/>
    <mergeCell ref="G26:G29"/>
    <mergeCell ref="K22:K24"/>
    <mergeCell ref="C25:E25"/>
    <mergeCell ref="B22:B25"/>
    <mergeCell ref="A22:A25"/>
    <mergeCell ref="E22:E24"/>
    <mergeCell ref="F22:F24"/>
    <mergeCell ref="G22:G24"/>
    <mergeCell ref="H22:H24"/>
    <mergeCell ref="I22:I24"/>
    <mergeCell ref="J22:J24"/>
    <mergeCell ref="B31:B36"/>
    <mergeCell ref="A31:A36"/>
    <mergeCell ref="E31:E35"/>
    <mergeCell ref="F31:F35"/>
    <mergeCell ref="G31:G35"/>
    <mergeCell ref="H31:H35"/>
    <mergeCell ref="I31:I35"/>
    <mergeCell ref="J31:J35"/>
    <mergeCell ref="H26:H29"/>
    <mergeCell ref="K31:K35"/>
    <mergeCell ref="C36:E36"/>
    <mergeCell ref="I26:I29"/>
    <mergeCell ref="J26:J29"/>
    <mergeCell ref="K26:K29"/>
    <mergeCell ref="C30:E30"/>
  </mergeCells>
  <printOptions/>
  <pageMargins left="0.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PageLayoutView="0" workbookViewId="0" topLeftCell="A1">
      <selection activeCell="A4" sqref="A4:L4"/>
    </sheetView>
  </sheetViews>
  <sheetFormatPr defaultColWidth="9.140625" defaultRowHeight="12.75"/>
  <cols>
    <col min="1" max="1" width="3.8515625" style="0" customWidth="1"/>
    <col min="2" max="2" width="42.421875" style="0" customWidth="1"/>
    <col min="3" max="3" width="7.00390625" style="0" customWidth="1"/>
    <col min="4" max="4" width="6.421875" style="0" customWidth="1"/>
    <col min="5" max="5" width="7.140625" style="0" customWidth="1"/>
    <col min="6" max="6" width="7.8515625" style="0" customWidth="1"/>
    <col min="7" max="7" width="6.28125" style="0" customWidth="1"/>
    <col min="8" max="8" width="6.00390625" style="0" customWidth="1"/>
    <col min="9" max="9" width="5.57421875" style="0" customWidth="1"/>
    <col min="10" max="10" width="6.421875" style="0" customWidth="1"/>
    <col min="11" max="11" width="5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5.00390625" style="0" customWidth="1"/>
    <col min="16" max="16" width="4.00390625" style="0" customWidth="1"/>
    <col min="17" max="17" width="4.7109375" style="0" customWidth="1"/>
    <col min="18" max="18" width="4.57421875" style="0" customWidth="1"/>
    <col min="19" max="23" width="9.14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>
      <c r="A2" s="165" t="s">
        <v>638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33"/>
      <c r="N2" s="133"/>
    </row>
    <row r="3" spans="1:14" ht="15">
      <c r="A3" s="166" t="s">
        <v>662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"/>
    </row>
    <row r="4" spans="1:14" ht="18">
      <c r="A4" s="167" t="s">
        <v>815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"/>
      <c r="N4" s="1"/>
    </row>
    <row r="5" spans="1:14" ht="15">
      <c r="A5" s="168" t="s">
        <v>814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4"/>
      <c r="N5" s="14"/>
    </row>
    <row r="6" spans="1:14" ht="15">
      <c r="A6" s="169" t="s">
        <v>639</v>
      </c>
      <c r="B6" s="169" t="s">
        <v>640</v>
      </c>
      <c r="C6" s="127" t="s">
        <v>812</v>
      </c>
      <c r="D6" s="164"/>
      <c r="E6" s="164"/>
      <c r="F6" s="164"/>
      <c r="G6" s="164"/>
      <c r="H6" s="164"/>
      <c r="I6" s="164"/>
      <c r="J6" s="164"/>
      <c r="K6" s="128"/>
      <c r="L6" s="127" t="s">
        <v>813</v>
      </c>
      <c r="M6" s="164"/>
      <c r="N6" s="128"/>
    </row>
    <row r="7" spans="1:14" ht="15">
      <c r="A7" s="170"/>
      <c r="B7" s="170"/>
      <c r="C7" s="34" t="s">
        <v>641</v>
      </c>
      <c r="D7" s="34" t="s">
        <v>642</v>
      </c>
      <c r="E7" s="34" t="s">
        <v>643</v>
      </c>
      <c r="F7" s="34" t="s">
        <v>644</v>
      </c>
      <c r="G7" s="34" t="s">
        <v>645</v>
      </c>
      <c r="H7" s="34" t="s">
        <v>646</v>
      </c>
      <c r="I7" s="34" t="s">
        <v>647</v>
      </c>
      <c r="J7" s="34" t="s">
        <v>648</v>
      </c>
      <c r="K7" s="34" t="s">
        <v>649</v>
      </c>
      <c r="L7" s="34" t="s">
        <v>650</v>
      </c>
      <c r="M7" s="34" t="s">
        <v>651</v>
      </c>
      <c r="N7" s="34" t="s">
        <v>652</v>
      </c>
    </row>
    <row r="8" spans="1:23" ht="15">
      <c r="A8" s="43" t="s">
        <v>184</v>
      </c>
      <c r="B8" s="43" t="s">
        <v>653</v>
      </c>
      <c r="C8" s="124"/>
      <c r="D8" s="125"/>
      <c r="E8" s="125"/>
      <c r="F8" s="125"/>
      <c r="G8" s="125"/>
      <c r="H8" s="125"/>
      <c r="I8" s="43"/>
      <c r="J8" s="43"/>
      <c r="K8" s="43"/>
      <c r="L8" s="43"/>
      <c r="M8" s="43"/>
      <c r="N8" s="43"/>
      <c r="V8">
        <f>0.935*3161025</f>
        <v>2955558.375</v>
      </c>
      <c r="W8">
        <f>0.02*V8</f>
        <v>59111.1675</v>
      </c>
    </row>
    <row r="9" spans="1:23" ht="15">
      <c r="A9" s="43" t="s">
        <v>185</v>
      </c>
      <c r="B9" s="43" t="s">
        <v>654</v>
      </c>
      <c r="C9" s="43"/>
      <c r="D9" s="125"/>
      <c r="E9" s="125"/>
      <c r="F9" s="125"/>
      <c r="G9" s="125"/>
      <c r="H9" s="125"/>
      <c r="I9" s="125"/>
      <c r="J9" s="43"/>
      <c r="K9" s="43"/>
      <c r="L9" s="43"/>
      <c r="M9" s="43"/>
      <c r="N9" s="43"/>
      <c r="W9">
        <f>0.08*V8</f>
        <v>236444.67</v>
      </c>
    </row>
    <row r="10" spans="1:23" ht="15">
      <c r="A10" s="43" t="s">
        <v>186</v>
      </c>
      <c r="B10" s="43" t="s">
        <v>810</v>
      </c>
      <c r="C10" s="43"/>
      <c r="D10" s="43"/>
      <c r="E10" s="125"/>
      <c r="F10" s="125"/>
      <c r="G10" s="125"/>
      <c r="H10" s="125"/>
      <c r="I10" s="125"/>
      <c r="J10" s="125"/>
      <c r="K10" s="43"/>
      <c r="L10" s="43"/>
      <c r="M10" s="43"/>
      <c r="N10" s="43"/>
      <c r="W10">
        <f>SUM(W8:W9)</f>
        <v>295555.8375</v>
      </c>
    </row>
    <row r="11" spans="1:14" ht="15">
      <c r="A11" s="43" t="s">
        <v>465</v>
      </c>
      <c r="B11" s="43" t="s">
        <v>807</v>
      </c>
      <c r="C11" s="43"/>
      <c r="D11" s="43"/>
      <c r="E11" s="43"/>
      <c r="F11" s="125"/>
      <c r="G11" s="125"/>
      <c r="H11" s="125"/>
      <c r="I11" s="125"/>
      <c r="J11" s="125"/>
      <c r="K11" s="125"/>
      <c r="L11" s="43"/>
      <c r="M11" s="43"/>
      <c r="N11" s="43"/>
    </row>
    <row r="12" spans="1:14" ht="15">
      <c r="A12" s="43" t="s">
        <v>187</v>
      </c>
      <c r="B12" s="43" t="s">
        <v>811</v>
      </c>
      <c r="C12" s="43"/>
      <c r="D12" s="43"/>
      <c r="E12" s="43"/>
      <c r="F12" s="125"/>
      <c r="G12" s="125"/>
      <c r="H12" s="125"/>
      <c r="I12" s="125"/>
      <c r="J12" s="125"/>
      <c r="K12" s="125"/>
      <c r="L12" s="125"/>
      <c r="M12" s="117"/>
      <c r="N12" s="43"/>
    </row>
    <row r="13" spans="1:14" ht="15">
      <c r="A13" s="43" t="s">
        <v>471</v>
      </c>
      <c r="B13" s="43" t="s">
        <v>808</v>
      </c>
      <c r="C13" s="43"/>
      <c r="D13" s="43"/>
      <c r="E13" s="43"/>
      <c r="F13" s="43"/>
      <c r="G13" s="43"/>
      <c r="H13" s="125"/>
      <c r="I13" s="125"/>
      <c r="J13" s="125"/>
      <c r="K13" s="125"/>
      <c r="L13" s="125"/>
      <c r="M13" s="125"/>
      <c r="N13" s="43"/>
    </row>
    <row r="14" spans="1:14" ht="15">
      <c r="A14" s="43" t="s">
        <v>472</v>
      </c>
      <c r="B14" s="43" t="s">
        <v>809</v>
      </c>
      <c r="C14" s="43"/>
      <c r="D14" s="43"/>
      <c r="E14" s="43"/>
      <c r="F14" s="43"/>
      <c r="G14" s="43"/>
      <c r="H14" s="117"/>
      <c r="I14" s="125"/>
      <c r="J14" s="125"/>
      <c r="K14" s="125"/>
      <c r="L14" s="125"/>
      <c r="M14" s="125"/>
      <c r="N14" s="43"/>
    </row>
    <row r="15" spans="1:14" ht="15">
      <c r="A15" s="43" t="s">
        <v>473</v>
      </c>
      <c r="B15" s="82" t="s">
        <v>655</v>
      </c>
      <c r="C15" s="43"/>
      <c r="D15" s="43"/>
      <c r="E15" s="43"/>
      <c r="F15" s="43"/>
      <c r="G15" s="43"/>
      <c r="H15" s="117"/>
      <c r="I15" s="117"/>
      <c r="J15" s="125"/>
      <c r="K15" s="125"/>
      <c r="L15" s="125"/>
      <c r="M15" s="125"/>
      <c r="N15" s="43"/>
    </row>
    <row r="16" spans="1:14" ht="15">
      <c r="A16" s="43" t="s">
        <v>478</v>
      </c>
      <c r="B16" s="43" t="s">
        <v>656</v>
      </c>
      <c r="C16" s="43"/>
      <c r="D16" s="43"/>
      <c r="E16" s="43"/>
      <c r="F16" s="43"/>
      <c r="G16" s="43"/>
      <c r="H16" s="117"/>
      <c r="I16" s="117"/>
      <c r="J16" s="125"/>
      <c r="K16" s="125"/>
      <c r="L16" s="125"/>
      <c r="M16" s="125"/>
      <c r="N16" s="125"/>
    </row>
    <row r="17" spans="1:14" ht="15">
      <c r="A17" s="43" t="s">
        <v>479</v>
      </c>
      <c r="B17" s="43" t="s">
        <v>657</v>
      </c>
      <c r="C17" s="43"/>
      <c r="D17" s="43"/>
      <c r="E17" s="43"/>
      <c r="F17" s="43"/>
      <c r="G17" s="43"/>
      <c r="H17" s="43"/>
      <c r="I17" s="43"/>
      <c r="J17" s="43"/>
      <c r="K17" s="127" t="s">
        <v>659</v>
      </c>
      <c r="L17" s="164"/>
      <c r="M17" s="164"/>
      <c r="N17" s="128"/>
    </row>
    <row r="18" spans="1:14" ht="15">
      <c r="A18" s="43" t="s">
        <v>480</v>
      </c>
      <c r="B18" s="82" t="s">
        <v>658</v>
      </c>
      <c r="C18" s="82"/>
      <c r="D18" s="82"/>
      <c r="E18" s="43"/>
      <c r="F18" s="43"/>
      <c r="G18" s="43"/>
      <c r="H18" s="43"/>
      <c r="I18" s="43"/>
      <c r="J18" s="43"/>
      <c r="K18" s="43"/>
      <c r="L18" s="43"/>
      <c r="M18" s="117"/>
      <c r="N18" s="125"/>
    </row>
    <row r="19" spans="1:14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">
      <c r="A20" s="162" t="s">
        <v>609</v>
      </c>
      <c r="B20" s="162"/>
      <c r="C20" s="162" t="s">
        <v>816</v>
      </c>
      <c r="D20" s="162"/>
      <c r="F20" s="14"/>
      <c r="G20" s="14"/>
      <c r="H20" s="14"/>
      <c r="I20" s="14"/>
      <c r="J20" s="162" t="s">
        <v>661</v>
      </c>
      <c r="K20" s="162"/>
      <c r="N20" s="14"/>
    </row>
    <row r="21" spans="1:14" ht="15">
      <c r="A21" s="14" t="s">
        <v>817</v>
      </c>
      <c r="B21" s="14"/>
      <c r="C21" s="14" t="s">
        <v>819</v>
      </c>
      <c r="D21" s="14"/>
      <c r="E21" s="14"/>
      <c r="F21" s="14"/>
      <c r="G21" s="14"/>
      <c r="H21" s="14"/>
      <c r="I21" s="14"/>
      <c r="J21" s="163" t="s">
        <v>820</v>
      </c>
      <c r="K21" s="163"/>
      <c r="L21" s="163"/>
      <c r="M21" s="14"/>
      <c r="N21" s="14"/>
    </row>
    <row r="22" spans="1:14" ht="15">
      <c r="A22" s="14" t="s">
        <v>818</v>
      </c>
      <c r="B22" s="14"/>
      <c r="C22" s="1"/>
      <c r="D22" s="1"/>
      <c r="E22" s="1"/>
      <c r="F22" s="1"/>
      <c r="G22" s="1"/>
      <c r="H22" s="1"/>
      <c r="I22" s="14"/>
      <c r="J22" s="126" t="s">
        <v>821</v>
      </c>
      <c r="K22" s="126"/>
      <c r="L22" s="126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4"/>
      <c r="J23" s="163"/>
      <c r="K23" s="163"/>
      <c r="L23" s="163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5" spans="1:14" ht="29.25">
      <c r="A35" s="132" t="s">
        <v>638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3"/>
      <c r="N35" s="133"/>
    </row>
    <row r="36" spans="1:14" ht="22.5">
      <c r="A36" s="174" t="s">
        <v>676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"/>
    </row>
    <row r="37" spans="1:14" ht="18.75">
      <c r="A37" s="167" t="s">
        <v>736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"/>
      <c r="N37" s="1"/>
    </row>
    <row r="38" spans="1:14" ht="19.5">
      <c r="A38" s="175" t="s">
        <v>664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"/>
      <c r="N38" s="1"/>
    </row>
    <row r="39" spans="1:12" ht="18">
      <c r="A39" s="10"/>
      <c r="B39" s="71" t="s">
        <v>665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ht="18">
      <c r="B40" s="46" t="s">
        <v>666</v>
      </c>
    </row>
    <row r="41" ht="18">
      <c r="B41" s="46" t="s">
        <v>667</v>
      </c>
    </row>
    <row r="42" ht="18">
      <c r="B42" s="46" t="s">
        <v>668</v>
      </c>
    </row>
    <row r="43" spans="1:18" ht="15">
      <c r="A43" s="68" t="s">
        <v>639</v>
      </c>
      <c r="B43" s="34" t="s">
        <v>640</v>
      </c>
      <c r="C43" s="127" t="s">
        <v>675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28"/>
    </row>
    <row r="44" spans="1:18" ht="14.25">
      <c r="A44" s="68"/>
      <c r="B44" s="68"/>
      <c r="C44" s="171" t="s">
        <v>648</v>
      </c>
      <c r="D44" s="172"/>
      <c r="E44" s="172"/>
      <c r="F44" s="173"/>
      <c r="G44" s="171" t="s">
        <v>649</v>
      </c>
      <c r="H44" s="172"/>
      <c r="I44" s="172"/>
      <c r="J44" s="173"/>
      <c r="K44" s="171" t="s">
        <v>650</v>
      </c>
      <c r="L44" s="172"/>
      <c r="M44" s="172"/>
      <c r="N44" s="173"/>
      <c r="O44" s="171" t="s">
        <v>651</v>
      </c>
      <c r="P44" s="172"/>
      <c r="Q44" s="172"/>
      <c r="R44" s="173"/>
    </row>
    <row r="45" spans="1:18" ht="15">
      <c r="A45" s="43" t="s">
        <v>184</v>
      </c>
      <c r="B45" s="43" t="s">
        <v>669</v>
      </c>
      <c r="C45" s="73"/>
      <c r="D45" s="74"/>
      <c r="E45" s="75"/>
      <c r="F45" s="70"/>
      <c r="G45" s="70"/>
      <c r="H45" s="70"/>
      <c r="I45" s="70"/>
      <c r="J45" s="70"/>
      <c r="K45" s="70"/>
      <c r="L45" s="70"/>
      <c r="M45" s="70"/>
      <c r="N45" s="70"/>
      <c r="O45" s="8"/>
      <c r="P45" s="8"/>
      <c r="Q45" s="8"/>
      <c r="R45" s="8"/>
    </row>
    <row r="46" spans="1:18" ht="15">
      <c r="A46" s="43" t="s">
        <v>185</v>
      </c>
      <c r="B46" s="43" t="s">
        <v>670</v>
      </c>
      <c r="C46" s="70"/>
      <c r="D46" s="70"/>
      <c r="E46" s="70"/>
      <c r="F46" s="76"/>
      <c r="G46" s="77"/>
      <c r="H46" s="77"/>
      <c r="I46" s="78"/>
      <c r="J46" s="70"/>
      <c r="K46" s="70"/>
      <c r="L46" s="70"/>
      <c r="M46" s="70"/>
      <c r="N46" s="70"/>
      <c r="O46" s="8"/>
      <c r="P46" s="8"/>
      <c r="Q46" s="8"/>
      <c r="R46" s="8"/>
    </row>
    <row r="47" spans="1:18" ht="15">
      <c r="A47" s="43" t="s">
        <v>186</v>
      </c>
      <c r="B47" s="43" t="s">
        <v>671</v>
      </c>
      <c r="C47" s="70"/>
      <c r="D47" s="70"/>
      <c r="E47" s="70"/>
      <c r="F47" s="70"/>
      <c r="G47" s="70"/>
      <c r="H47" s="70"/>
      <c r="I47" s="70"/>
      <c r="J47" s="76"/>
      <c r="K47" s="78"/>
      <c r="L47" s="70"/>
      <c r="M47" s="70"/>
      <c r="N47" s="70"/>
      <c r="O47" s="8"/>
      <c r="P47" s="8"/>
      <c r="Q47" s="8"/>
      <c r="R47" s="8"/>
    </row>
    <row r="48" spans="1:18" ht="15">
      <c r="A48" s="43" t="s">
        <v>465</v>
      </c>
      <c r="B48" s="43" t="s">
        <v>672</v>
      </c>
      <c r="C48" s="70"/>
      <c r="D48" s="70"/>
      <c r="E48" s="70"/>
      <c r="F48" s="70"/>
      <c r="G48" s="70"/>
      <c r="H48" s="70"/>
      <c r="I48" s="70"/>
      <c r="J48" s="70"/>
      <c r="K48" s="70"/>
      <c r="L48" s="76"/>
      <c r="M48" s="77"/>
      <c r="N48" s="77"/>
      <c r="O48" s="77"/>
      <c r="P48" s="78"/>
      <c r="Q48" s="8"/>
      <c r="R48" s="8"/>
    </row>
    <row r="49" spans="1:18" ht="15">
      <c r="A49" s="43" t="s">
        <v>187</v>
      </c>
      <c r="B49" s="43" t="s">
        <v>673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93"/>
      <c r="O49" s="94"/>
      <c r="P49" s="91"/>
      <c r="Q49" s="92"/>
      <c r="R49" s="94"/>
    </row>
    <row r="50" spans="1:18" ht="15">
      <c r="A50" s="43" t="s">
        <v>471</v>
      </c>
      <c r="B50" s="82" t="s">
        <v>674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8"/>
      <c r="P50" s="8"/>
      <c r="Q50" s="79"/>
      <c r="R50" s="80"/>
    </row>
    <row r="54" ht="18">
      <c r="P54" s="72"/>
    </row>
    <row r="55" spans="1:15" ht="18">
      <c r="A55" s="83" t="s">
        <v>677</v>
      </c>
      <c r="B55" s="83"/>
      <c r="C55" s="46"/>
      <c r="D55" s="81" t="s">
        <v>660</v>
      </c>
      <c r="E55" s="81"/>
      <c r="F55" s="81"/>
      <c r="G55" s="81"/>
      <c r="H55" s="46"/>
      <c r="I55" s="46"/>
      <c r="J55" s="46"/>
      <c r="K55" s="46"/>
      <c r="L55" s="81" t="s">
        <v>661</v>
      </c>
      <c r="M55" s="81"/>
      <c r="N55" s="81"/>
      <c r="O55" s="81"/>
    </row>
    <row r="58" spans="1:14" ht="29.25">
      <c r="A58" s="132" t="s">
        <v>638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3"/>
      <c r="N58" s="133"/>
    </row>
    <row r="59" spans="1:14" ht="22.5">
      <c r="A59" s="174" t="s">
        <v>676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"/>
    </row>
    <row r="60" spans="1:14" ht="18.75">
      <c r="A60" s="167" t="s">
        <v>663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"/>
      <c r="N60" s="1"/>
    </row>
    <row r="61" spans="1:14" ht="19.5">
      <c r="A61" s="175" t="s">
        <v>664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"/>
      <c r="N61" s="1"/>
    </row>
    <row r="62" spans="1:12" ht="18">
      <c r="A62" s="10"/>
      <c r="B62" s="71" t="s">
        <v>729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ht="18">
      <c r="B63" s="46" t="s">
        <v>730</v>
      </c>
    </row>
    <row r="64" ht="18">
      <c r="B64" s="46" t="s">
        <v>667</v>
      </c>
    </row>
    <row r="65" ht="18">
      <c r="B65" s="46" t="s">
        <v>731</v>
      </c>
    </row>
    <row r="66" spans="1:18" ht="15">
      <c r="A66" s="68" t="s">
        <v>639</v>
      </c>
      <c r="B66" s="34" t="s">
        <v>640</v>
      </c>
      <c r="C66" s="127" t="s">
        <v>675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28"/>
    </row>
    <row r="67" spans="1:18" ht="14.25">
      <c r="A67" s="68"/>
      <c r="B67" s="68"/>
      <c r="C67" s="134" t="s">
        <v>734</v>
      </c>
      <c r="D67" s="135"/>
      <c r="E67" s="135"/>
      <c r="F67" s="136"/>
      <c r="G67" s="171" t="s">
        <v>735</v>
      </c>
      <c r="H67" s="172"/>
      <c r="I67" s="172"/>
      <c r="J67" s="173"/>
      <c r="K67" s="171" t="s">
        <v>732</v>
      </c>
      <c r="L67" s="172"/>
      <c r="M67" s="172"/>
      <c r="N67" s="173"/>
      <c r="O67" s="171" t="s">
        <v>733</v>
      </c>
      <c r="P67" s="172"/>
      <c r="Q67" s="172"/>
      <c r="R67" s="173"/>
    </row>
    <row r="68" spans="1:18" ht="15">
      <c r="A68" s="43" t="s">
        <v>184</v>
      </c>
      <c r="B68" s="43" t="s">
        <v>669</v>
      </c>
      <c r="C68" s="73"/>
      <c r="D68" s="74"/>
      <c r="E68" s="75"/>
      <c r="F68" s="70"/>
      <c r="G68" s="70"/>
      <c r="H68" s="70"/>
      <c r="I68" s="70"/>
      <c r="J68" s="70"/>
      <c r="K68" s="70"/>
      <c r="L68" s="70"/>
      <c r="M68" s="70"/>
      <c r="N68" s="70"/>
      <c r="O68" s="8"/>
      <c r="P68" s="8"/>
      <c r="Q68" s="8"/>
      <c r="R68" s="8"/>
    </row>
    <row r="69" spans="1:18" ht="15">
      <c r="A69" s="43" t="s">
        <v>185</v>
      </c>
      <c r="B69" s="43" t="s">
        <v>670</v>
      </c>
      <c r="C69" s="70"/>
      <c r="D69" s="70"/>
      <c r="E69" s="70"/>
      <c r="F69" s="76"/>
      <c r="G69" s="77"/>
      <c r="H69" s="77"/>
      <c r="I69" s="78"/>
      <c r="J69" s="70"/>
      <c r="K69" s="70"/>
      <c r="L69" s="70"/>
      <c r="M69" s="70"/>
      <c r="N69" s="70"/>
      <c r="O69" s="8"/>
      <c r="P69" s="8"/>
      <c r="Q69" s="8"/>
      <c r="R69" s="8"/>
    </row>
    <row r="70" spans="1:18" ht="15">
      <c r="A70" s="43" t="s">
        <v>186</v>
      </c>
      <c r="B70" s="43" t="s">
        <v>671</v>
      </c>
      <c r="C70" s="70"/>
      <c r="D70" s="70"/>
      <c r="E70" s="70"/>
      <c r="F70" s="70"/>
      <c r="G70" s="70"/>
      <c r="H70" s="70"/>
      <c r="I70" s="70"/>
      <c r="J70" s="76"/>
      <c r="K70" s="78"/>
      <c r="L70" s="70"/>
      <c r="M70" s="70"/>
      <c r="N70" s="70"/>
      <c r="O70" s="8"/>
      <c r="P70" s="8"/>
      <c r="Q70" s="8"/>
      <c r="R70" s="8"/>
    </row>
    <row r="71" spans="1:18" ht="15">
      <c r="A71" s="43" t="s">
        <v>465</v>
      </c>
      <c r="B71" s="43" t="s">
        <v>672</v>
      </c>
      <c r="C71" s="70"/>
      <c r="D71" s="70"/>
      <c r="E71" s="70"/>
      <c r="F71" s="70"/>
      <c r="G71" s="70"/>
      <c r="H71" s="70"/>
      <c r="I71" s="70"/>
      <c r="J71" s="70"/>
      <c r="K71" s="70"/>
      <c r="L71" s="76"/>
      <c r="M71" s="77"/>
      <c r="N71" s="77"/>
      <c r="O71" s="77"/>
      <c r="P71" s="78"/>
      <c r="Q71" s="95"/>
      <c r="R71" s="8"/>
    </row>
    <row r="72" spans="1:18" ht="15">
      <c r="A72" s="43" t="s">
        <v>187</v>
      </c>
      <c r="B72" s="43" t="s">
        <v>673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93"/>
      <c r="O72" s="94"/>
      <c r="P72" s="91"/>
      <c r="Q72" s="92"/>
      <c r="R72" s="94"/>
    </row>
    <row r="73" spans="1:18" ht="18" customHeight="1">
      <c r="A73" s="43" t="s">
        <v>471</v>
      </c>
      <c r="B73" s="82" t="s">
        <v>674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8"/>
      <c r="P73" s="8"/>
      <c r="Q73" s="79"/>
      <c r="R73" s="80"/>
    </row>
    <row r="77" ht="18">
      <c r="P77" s="72"/>
    </row>
    <row r="78" spans="1:15" ht="18">
      <c r="A78" s="83" t="s">
        <v>677</v>
      </c>
      <c r="B78" s="83"/>
      <c r="C78" s="46"/>
      <c r="D78" s="81" t="s">
        <v>660</v>
      </c>
      <c r="E78" s="81"/>
      <c r="F78" s="81"/>
      <c r="G78" s="81"/>
      <c r="H78" s="46"/>
      <c r="I78" s="46"/>
      <c r="J78" s="46"/>
      <c r="K78" s="46"/>
      <c r="L78" s="81" t="s">
        <v>661</v>
      </c>
      <c r="M78" s="81"/>
      <c r="N78" s="81"/>
      <c r="O78" s="81"/>
    </row>
    <row r="98" ht="12.75">
      <c r="G98" s="84" t="s">
        <v>739</v>
      </c>
    </row>
    <row r="101" spans="1:19" ht="29.25">
      <c r="A101" s="132" t="s">
        <v>748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</row>
    <row r="102" spans="1:19" ht="22.5">
      <c r="A102" s="174" t="s">
        <v>749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</row>
    <row r="103" spans="1:14" ht="18.75">
      <c r="A103" s="167" t="s">
        <v>737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"/>
      <c r="N103" s="1"/>
    </row>
    <row r="104" spans="1:14" ht="19.5">
      <c r="A104" s="175" t="s">
        <v>738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"/>
      <c r="N104" s="1"/>
    </row>
    <row r="105" spans="1:12" ht="18">
      <c r="A105" s="10"/>
      <c r="B105" s="71" t="s">
        <v>742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ht="18">
      <c r="B106" s="46" t="s">
        <v>743</v>
      </c>
    </row>
    <row r="107" ht="18">
      <c r="B107" s="46" t="s">
        <v>667</v>
      </c>
    </row>
    <row r="108" ht="18">
      <c r="B108" s="46" t="s">
        <v>744</v>
      </c>
    </row>
    <row r="109" spans="1:18" ht="15">
      <c r="A109" s="179" t="s">
        <v>639</v>
      </c>
      <c r="B109" s="176" t="s">
        <v>640</v>
      </c>
      <c r="C109" s="127" t="s">
        <v>675</v>
      </c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28"/>
      <c r="O109" s="104"/>
      <c r="P109" s="104"/>
      <c r="Q109" s="104"/>
      <c r="R109" s="104"/>
    </row>
    <row r="110" spans="1:18" ht="14.25" customHeight="1">
      <c r="A110" s="180"/>
      <c r="B110" s="177"/>
      <c r="C110" s="185" t="s">
        <v>650</v>
      </c>
      <c r="D110" s="185"/>
      <c r="E110" s="185"/>
      <c r="F110" s="185"/>
      <c r="G110" s="185" t="s">
        <v>651</v>
      </c>
      <c r="H110" s="185"/>
      <c r="I110" s="185"/>
      <c r="J110" s="185"/>
      <c r="K110" s="185" t="s">
        <v>652</v>
      </c>
      <c r="L110" s="185"/>
      <c r="M110" s="185"/>
      <c r="N110" s="185"/>
      <c r="O110" s="182"/>
      <c r="P110" s="182"/>
      <c r="Q110" s="182"/>
      <c r="R110" s="182"/>
    </row>
    <row r="111" spans="1:18" ht="15" customHeight="1">
      <c r="A111" s="181"/>
      <c r="B111" s="178"/>
      <c r="C111" s="97" t="s">
        <v>184</v>
      </c>
      <c r="D111" s="97" t="s">
        <v>185</v>
      </c>
      <c r="E111" s="97" t="s">
        <v>186</v>
      </c>
      <c r="F111" s="98" t="s">
        <v>465</v>
      </c>
      <c r="G111" s="70" t="s">
        <v>184</v>
      </c>
      <c r="H111" s="70" t="s">
        <v>185</v>
      </c>
      <c r="I111" s="70" t="s">
        <v>186</v>
      </c>
      <c r="J111" s="70" t="s">
        <v>465</v>
      </c>
      <c r="K111" s="70" t="s">
        <v>184</v>
      </c>
      <c r="L111" s="70" t="s">
        <v>185</v>
      </c>
      <c r="M111" s="70" t="s">
        <v>186</v>
      </c>
      <c r="N111" s="70" t="s">
        <v>465</v>
      </c>
      <c r="O111" s="100"/>
      <c r="P111" s="100"/>
      <c r="Q111" s="100"/>
      <c r="R111" s="100"/>
    </row>
    <row r="112" spans="1:18" ht="15">
      <c r="A112" s="43" t="s">
        <v>184</v>
      </c>
      <c r="B112" s="43" t="s">
        <v>747</v>
      </c>
      <c r="C112" s="70"/>
      <c r="D112" s="70"/>
      <c r="E112" s="69"/>
      <c r="F112" s="96"/>
      <c r="G112" s="96"/>
      <c r="H112" s="96"/>
      <c r="I112" s="96"/>
      <c r="J112" s="70"/>
      <c r="K112" s="70"/>
      <c r="L112" s="70"/>
      <c r="M112" s="70"/>
      <c r="N112" s="70"/>
      <c r="O112" s="89"/>
      <c r="P112" s="89"/>
      <c r="Q112" s="89"/>
      <c r="R112" s="89"/>
    </row>
    <row r="113" spans="1:18" ht="15">
      <c r="A113" s="43" t="s">
        <v>185</v>
      </c>
      <c r="B113" s="43" t="s">
        <v>740</v>
      </c>
      <c r="C113" s="70"/>
      <c r="D113" s="70"/>
      <c r="E113" s="70"/>
      <c r="F113" s="69"/>
      <c r="G113" s="70"/>
      <c r="H113" s="99"/>
      <c r="I113" s="99"/>
      <c r="J113" s="96"/>
      <c r="K113" s="96"/>
      <c r="L113" s="70"/>
      <c r="M113" s="70"/>
      <c r="N113" s="70"/>
      <c r="O113" s="89"/>
      <c r="P113" s="89"/>
      <c r="Q113" s="89"/>
      <c r="R113" s="89"/>
    </row>
    <row r="114" spans="1:18" ht="15">
      <c r="A114" s="43" t="s">
        <v>186</v>
      </c>
      <c r="B114" s="43" t="s">
        <v>745</v>
      </c>
      <c r="C114" s="70"/>
      <c r="D114" s="70"/>
      <c r="E114" s="70"/>
      <c r="F114" s="70"/>
      <c r="G114" s="183"/>
      <c r="H114" s="184"/>
      <c r="I114" s="70"/>
      <c r="J114" s="70"/>
      <c r="K114" s="70"/>
      <c r="L114" s="96"/>
      <c r="M114" s="96"/>
      <c r="N114" s="96"/>
      <c r="O114" s="101"/>
      <c r="P114" s="101"/>
      <c r="Q114" s="89"/>
      <c r="R114" s="89"/>
    </row>
    <row r="115" spans="1:18" ht="15">
      <c r="A115" s="43" t="s">
        <v>465</v>
      </c>
      <c r="B115" s="43" t="s">
        <v>746</v>
      </c>
      <c r="C115" s="70"/>
      <c r="D115" s="70"/>
      <c r="E115" s="70"/>
      <c r="F115" s="70"/>
      <c r="G115" s="70"/>
      <c r="H115" s="105"/>
      <c r="I115" s="99"/>
      <c r="J115" s="70"/>
      <c r="K115" s="99"/>
      <c r="L115" s="99"/>
      <c r="M115" s="70"/>
      <c r="N115" s="93"/>
      <c r="O115" s="102"/>
      <c r="P115" s="103"/>
      <c r="Q115" s="103"/>
      <c r="R115" s="102"/>
    </row>
    <row r="116" spans="1:18" ht="15">
      <c r="A116" s="43" t="s">
        <v>187</v>
      </c>
      <c r="B116" s="82" t="s">
        <v>741</v>
      </c>
      <c r="C116" s="70"/>
      <c r="D116" s="70"/>
      <c r="E116" s="70"/>
      <c r="F116" s="70"/>
      <c r="G116" s="70"/>
      <c r="H116" s="70"/>
      <c r="I116" s="70"/>
      <c r="J116" s="69"/>
      <c r="K116" s="70"/>
      <c r="L116" s="70"/>
      <c r="M116" s="70"/>
      <c r="N116" s="70"/>
      <c r="O116" s="89"/>
      <c r="P116" s="89"/>
      <c r="Q116" s="90"/>
      <c r="R116" s="90"/>
    </row>
    <row r="120" ht="18">
      <c r="P120" s="72"/>
    </row>
    <row r="121" spans="1:15" ht="18">
      <c r="A121" s="83" t="s">
        <v>677</v>
      </c>
      <c r="B121" s="83"/>
      <c r="C121" s="46"/>
      <c r="D121" s="81" t="s">
        <v>660</v>
      </c>
      <c r="E121" s="81"/>
      <c r="F121" s="81"/>
      <c r="G121" s="81"/>
      <c r="H121" s="46"/>
      <c r="I121" s="46"/>
      <c r="J121" s="46"/>
      <c r="K121" s="46"/>
      <c r="L121" s="81" t="s">
        <v>661</v>
      </c>
      <c r="M121" s="81"/>
      <c r="N121" s="81"/>
      <c r="O121" s="81"/>
    </row>
    <row r="134" spans="1:19" ht="29.25">
      <c r="A134" s="132" t="s">
        <v>300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</row>
    <row r="135" spans="1:19" ht="22.5">
      <c r="A135" s="174" t="s">
        <v>749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</row>
    <row r="136" spans="1:14" ht="18.75">
      <c r="A136" s="167" t="s">
        <v>737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"/>
      <c r="N136" s="1"/>
    </row>
    <row r="137" spans="1:14" ht="19.5">
      <c r="A137" s="175" t="s">
        <v>738</v>
      </c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"/>
      <c r="N137" s="1"/>
    </row>
    <row r="138" spans="1:12" ht="18">
      <c r="A138" s="10"/>
      <c r="B138" s="71" t="s">
        <v>742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ht="18">
      <c r="B139" s="46" t="s">
        <v>743</v>
      </c>
    </row>
    <row r="140" ht="18">
      <c r="B140" s="46" t="s">
        <v>667</v>
      </c>
    </row>
    <row r="141" ht="18">
      <c r="B141" s="46" t="s">
        <v>750</v>
      </c>
    </row>
    <row r="142" spans="1:18" ht="15">
      <c r="A142" s="179" t="s">
        <v>639</v>
      </c>
      <c r="B142" s="176" t="s">
        <v>640</v>
      </c>
      <c r="C142" s="127" t="s">
        <v>675</v>
      </c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28"/>
      <c r="O142" s="104"/>
      <c r="P142" s="104"/>
      <c r="Q142" s="104"/>
      <c r="R142" s="104"/>
    </row>
    <row r="143" spans="1:18" ht="14.25">
      <c r="A143" s="180"/>
      <c r="B143" s="177"/>
      <c r="C143" s="185" t="s">
        <v>650</v>
      </c>
      <c r="D143" s="185"/>
      <c r="E143" s="185"/>
      <c r="F143" s="185"/>
      <c r="G143" s="185" t="s">
        <v>651</v>
      </c>
      <c r="H143" s="185"/>
      <c r="I143" s="185"/>
      <c r="J143" s="185"/>
      <c r="K143" s="185" t="s">
        <v>652</v>
      </c>
      <c r="L143" s="185"/>
      <c r="M143" s="185"/>
      <c r="N143" s="185"/>
      <c r="O143" s="182"/>
      <c r="P143" s="182"/>
      <c r="Q143" s="182"/>
      <c r="R143" s="182"/>
    </row>
    <row r="144" spans="1:18" ht="14.25">
      <c r="A144" s="181"/>
      <c r="B144" s="178"/>
      <c r="C144" s="97" t="s">
        <v>184</v>
      </c>
      <c r="D144" s="97" t="s">
        <v>185</v>
      </c>
      <c r="E144" s="97" t="s">
        <v>186</v>
      </c>
      <c r="F144" s="98" t="s">
        <v>465</v>
      </c>
      <c r="G144" s="70" t="s">
        <v>184</v>
      </c>
      <c r="H144" s="70" t="s">
        <v>185</v>
      </c>
      <c r="I144" s="70" t="s">
        <v>186</v>
      </c>
      <c r="J144" s="70" t="s">
        <v>465</v>
      </c>
      <c r="K144" s="70" t="s">
        <v>184</v>
      </c>
      <c r="L144" s="70" t="s">
        <v>185</v>
      </c>
      <c r="M144" s="70" t="s">
        <v>186</v>
      </c>
      <c r="N144" s="70" t="s">
        <v>465</v>
      </c>
      <c r="O144" s="100"/>
      <c r="P144" s="100"/>
      <c r="Q144" s="100"/>
      <c r="R144" s="100"/>
    </row>
    <row r="145" spans="1:18" ht="15">
      <c r="A145" s="43" t="s">
        <v>184</v>
      </c>
      <c r="B145" s="43" t="s">
        <v>747</v>
      </c>
      <c r="C145" s="70"/>
      <c r="D145" s="183"/>
      <c r="E145" s="184"/>
      <c r="F145" s="96"/>
      <c r="G145" s="96"/>
      <c r="H145" s="96"/>
      <c r="I145" s="96"/>
      <c r="J145" s="70"/>
      <c r="K145" s="70"/>
      <c r="L145" s="70"/>
      <c r="M145" s="70"/>
      <c r="N145" s="70"/>
      <c r="O145" s="89"/>
      <c r="P145" s="89"/>
      <c r="Q145" s="89"/>
      <c r="R145" s="89"/>
    </row>
    <row r="146" spans="1:18" ht="15">
      <c r="A146" s="43" t="s">
        <v>185</v>
      </c>
      <c r="B146" s="43" t="s">
        <v>752</v>
      </c>
      <c r="C146" s="70"/>
      <c r="D146" s="70"/>
      <c r="E146" s="70"/>
      <c r="F146" s="69"/>
      <c r="G146" s="70"/>
      <c r="H146" s="99"/>
      <c r="I146" s="99"/>
      <c r="J146" s="96"/>
      <c r="K146" s="96"/>
      <c r="L146" s="70"/>
      <c r="M146" s="70"/>
      <c r="N146" s="70"/>
      <c r="O146" s="89"/>
      <c r="P146" s="89"/>
      <c r="Q146" s="89"/>
      <c r="R146" s="89"/>
    </row>
    <row r="147" spans="1:18" ht="15">
      <c r="A147" s="43" t="s">
        <v>186</v>
      </c>
      <c r="B147" s="43" t="s">
        <v>753</v>
      </c>
      <c r="C147" s="70"/>
      <c r="D147" s="70"/>
      <c r="E147" s="70"/>
      <c r="F147" s="70"/>
      <c r="G147" s="106"/>
      <c r="H147" s="107"/>
      <c r="I147" s="70"/>
      <c r="J147" s="70"/>
      <c r="K147" s="70"/>
      <c r="L147" s="96"/>
      <c r="M147" s="96"/>
      <c r="N147" s="96"/>
      <c r="O147" s="101"/>
      <c r="P147" s="101"/>
      <c r="Q147" s="89"/>
      <c r="R147" s="89"/>
    </row>
    <row r="148" spans="1:18" ht="15">
      <c r="A148" s="43" t="s">
        <v>465</v>
      </c>
      <c r="B148" s="43" t="s">
        <v>745</v>
      </c>
      <c r="C148" s="70"/>
      <c r="D148" s="70"/>
      <c r="E148" s="70"/>
      <c r="F148" s="70"/>
      <c r="G148" s="70"/>
      <c r="H148" s="105"/>
      <c r="I148" s="99"/>
      <c r="J148" s="70"/>
      <c r="K148" s="99"/>
      <c r="L148" s="99"/>
      <c r="M148" s="70"/>
      <c r="N148" s="93"/>
      <c r="O148" s="102"/>
      <c r="P148" s="103"/>
      <c r="Q148" s="103"/>
      <c r="R148" s="102"/>
    </row>
    <row r="149" spans="1:18" ht="15">
      <c r="A149" s="43" t="s">
        <v>187</v>
      </c>
      <c r="B149" s="82" t="s">
        <v>751</v>
      </c>
      <c r="C149" s="70"/>
      <c r="D149" s="70"/>
      <c r="E149" s="70"/>
      <c r="F149" s="70"/>
      <c r="G149" s="70"/>
      <c r="H149" s="70"/>
      <c r="I149" s="69"/>
      <c r="J149" s="70"/>
      <c r="K149" s="70"/>
      <c r="L149" s="70"/>
      <c r="M149" s="70"/>
      <c r="N149" s="70"/>
      <c r="O149" s="89"/>
      <c r="P149" s="89"/>
      <c r="Q149" s="90"/>
      <c r="R149" s="90"/>
    </row>
    <row r="153" ht="18">
      <c r="P153" s="72"/>
    </row>
    <row r="154" spans="1:15" ht="18">
      <c r="A154" s="83" t="s">
        <v>677</v>
      </c>
      <c r="B154" s="83"/>
      <c r="C154" s="46"/>
      <c r="D154" s="81"/>
      <c r="E154" s="81"/>
      <c r="F154" s="81"/>
      <c r="G154" s="81"/>
      <c r="H154" s="46"/>
      <c r="I154" s="46"/>
      <c r="J154" s="46"/>
      <c r="K154" s="46"/>
      <c r="L154" s="81" t="s">
        <v>661</v>
      </c>
      <c r="M154" s="81"/>
      <c r="N154" s="81"/>
      <c r="O154" s="81"/>
    </row>
  </sheetData>
  <sheetProtection/>
  <mergeCells count="59">
    <mergeCell ref="D145:E145"/>
    <mergeCell ref="A135:S135"/>
    <mergeCell ref="A136:L136"/>
    <mergeCell ref="A137:L137"/>
    <mergeCell ref="A142:A144"/>
    <mergeCell ref="B142:B144"/>
    <mergeCell ref="C142:N142"/>
    <mergeCell ref="C143:F143"/>
    <mergeCell ref="G143:J143"/>
    <mergeCell ref="K143:N143"/>
    <mergeCell ref="O143:R143"/>
    <mergeCell ref="G114:H114"/>
    <mergeCell ref="C110:F110"/>
    <mergeCell ref="G110:J110"/>
    <mergeCell ref="K110:N110"/>
    <mergeCell ref="O110:R110"/>
    <mergeCell ref="A134:S134"/>
    <mergeCell ref="A101:S101"/>
    <mergeCell ref="A102:S102"/>
    <mergeCell ref="B109:B111"/>
    <mergeCell ref="A109:A111"/>
    <mergeCell ref="A103:L103"/>
    <mergeCell ref="A104:L104"/>
    <mergeCell ref="C109:N109"/>
    <mergeCell ref="A35:L35"/>
    <mergeCell ref="A38:L38"/>
    <mergeCell ref="M35:N35"/>
    <mergeCell ref="A36:M36"/>
    <mergeCell ref="A37:L37"/>
    <mergeCell ref="K44:N44"/>
    <mergeCell ref="K67:N67"/>
    <mergeCell ref="G67:J67"/>
    <mergeCell ref="C43:R43"/>
    <mergeCell ref="C44:F44"/>
    <mergeCell ref="G44:J44"/>
    <mergeCell ref="O44:R44"/>
    <mergeCell ref="O67:R67"/>
    <mergeCell ref="C66:R66"/>
    <mergeCell ref="C67:F67"/>
    <mergeCell ref="A58:L58"/>
    <mergeCell ref="M58:N58"/>
    <mergeCell ref="A59:M59"/>
    <mergeCell ref="A60:L60"/>
    <mergeCell ref="A61:L61"/>
    <mergeCell ref="A2:L2"/>
    <mergeCell ref="M2:N2"/>
    <mergeCell ref="A3:M3"/>
    <mergeCell ref="A4:L4"/>
    <mergeCell ref="A5:L5"/>
    <mergeCell ref="A6:A7"/>
    <mergeCell ref="B6:B7"/>
    <mergeCell ref="C6:K6"/>
    <mergeCell ref="L6:N6"/>
    <mergeCell ref="C20:D20"/>
    <mergeCell ref="J21:L21"/>
    <mergeCell ref="J23:L23"/>
    <mergeCell ref="K17:N17"/>
    <mergeCell ref="A20:B20"/>
    <mergeCell ref="J20:K20"/>
  </mergeCells>
  <printOptions/>
  <pageMargins left="0.7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Amargadi</dc:creator>
  <cp:keywords/>
  <dc:description/>
  <cp:lastModifiedBy>AM</cp:lastModifiedBy>
  <cp:lastPrinted>2014-07-16T06:22:39Z</cp:lastPrinted>
  <dcterms:created xsi:type="dcterms:W3CDTF">2011-08-01T04:22:49Z</dcterms:created>
  <dcterms:modified xsi:type="dcterms:W3CDTF">2014-08-23T18:38:29Z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